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ubellini\Desktop\lavoro\POPextraUE\tav_gen2018\tavole per sito\"/>
    </mc:Choice>
  </mc:AlternateContent>
  <bookViews>
    <workbookView xWindow="8610" yWindow="0" windowWidth="19440" windowHeight="12825"/>
  </bookViews>
  <sheets>
    <sheet name="Tavola 18.1.3_MF" sheetId="2" r:id="rId1"/>
    <sheet name="segue Tavola 18.1.3_M" sheetId="3" r:id="rId2"/>
    <sheet name="segue Tavola 18.1.3_F" sheetId="4" r:id="rId3"/>
  </sheets>
  <calcPr calcId="152511"/>
</workbook>
</file>

<file path=xl/calcChain.xml><?xml version="1.0" encoding="utf-8"?>
<calcChain xmlns="http://schemas.openxmlformats.org/spreadsheetml/2006/main">
  <c r="C68" i="3" l="1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B68" i="3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Y68" i="2"/>
  <c r="B68" i="2"/>
</calcChain>
</file>

<file path=xl/sharedStrings.xml><?xml version="1.0" encoding="utf-8"?>
<sst xmlns="http://schemas.openxmlformats.org/spreadsheetml/2006/main" count="258" uniqueCount="85">
  <si>
    <t>AFRICA</t>
  </si>
  <si>
    <t>ASIA</t>
  </si>
  <si>
    <t>AMERICA</t>
  </si>
  <si>
    <t>OCEANIA</t>
  </si>
  <si>
    <t>Apolidi</t>
  </si>
  <si>
    <t>di cui:      Albania</t>
  </si>
  <si>
    <t xml:space="preserve">               Bosnia - Erzegovina</t>
  </si>
  <si>
    <t xml:space="preserve">               Moldova</t>
  </si>
  <si>
    <t xml:space="preserve">               Ucraina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</si>
  <si>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</si>
  <si>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</si>
  <si>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</si>
  <si>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</si>
  <si>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</si>
  <si>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</si>
  <si>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</si>
  <si>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</si>
  <si>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</si>
  <si>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</si>
  <si>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</si>
  <si>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</si>
  <si>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</si>
  <si>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</si>
  <si>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</si>
  <si>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</si>
  <si>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</si>
  <si>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</si>
  <si>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</si>
  <si>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</si>
  <si>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</si>
  <si>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</si>
  <si>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</si>
  <si>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</si>
  <si>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</si>
  <si>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Russia, Federazione</t>
  </si>
  <si>
    <t xml:space="preserve">               Turchia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</si>
  <si>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</si>
  <si>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</si>
  <si>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</si>
  <si>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</si>
  <si>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</si>
  <si>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</si>
  <si>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</si>
  <si>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</si>
  <si>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</si>
  <si>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</si>
  <si>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</si>
  <si>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</si>
  <si>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</si>
  <si>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</si>
  <si>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</si>
  <si>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'Fonte: elaborazioni Istat su dati del Ministero dell'Interno</t>
  </si>
  <si>
    <t>Regioni / province autonome</t>
  </si>
  <si>
    <t xml:space="preserve">Piemonte </t>
  </si>
  <si>
    <t xml:space="preserve">Valle d'Aosta </t>
  </si>
  <si>
    <t xml:space="preserve">Lombardia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</si>
  <si>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</si>
  <si>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</si>
  <si>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</si>
  <si>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</si>
  <si>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</si>
  <si>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</si>
  <si>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</si>
  <si>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</si>
  <si>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</si>
  <si>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</si>
  <si>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</si>
  <si>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</si>
  <si>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</si>
  <si>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</si>
  <si>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</si>
  <si>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Bolzano</t>
  </si>
  <si>
    <t>Trento</t>
  </si>
  <si>
    <t xml:space="preserve">Trentino-
Alto Adige </t>
  </si>
  <si>
    <t>Friuli-
Venezia Giulia</t>
  </si>
  <si>
    <t xml:space="preserve">Emilia-
Romagna </t>
  </si>
  <si>
    <t>AREE GEOGRAFICHE E
PAESI DI CITTADINANZA</t>
  </si>
  <si>
    <t>(a) A seguito di mutamenti normativi, a partire dai dati relativi allo stock al 1° gennaio 2014 e ai flussi in ingresso nel 2013 non vengono più diffusi i dati relativi all’area geografica ‘Altri paesi non comunitari’ (Andorra, Città del Vaticano, Islanda, Liechtenstein, Monaco, Norvegia, San Marino, Svizzera).</t>
  </si>
  <si>
    <t>EUROPA (a)</t>
  </si>
  <si>
    <t xml:space="preserve">               Kosovo</t>
  </si>
  <si>
    <t xml:space="preserve">               Serbia</t>
  </si>
  <si>
    <t xml:space="preserve">               Macedonia, Repubblica di</t>
  </si>
  <si>
    <r>
      <t xml:space="preserve">Tavola 18.1.3 </t>
    </r>
    <r>
      <rPr>
        <i/>
        <sz val="9"/>
        <rFont val="Arial"/>
        <family val="2"/>
      </rPr>
      <t xml:space="preserve"> -    </t>
    </r>
  </si>
  <si>
    <r>
      <t>Tavola 18.1.3</t>
    </r>
    <r>
      <rPr>
        <sz val="9"/>
        <rFont val="Arial"/>
        <family val="2"/>
      </rPr>
      <t xml:space="preserve"> segue</t>
    </r>
    <r>
      <rPr>
        <i/>
        <sz val="9"/>
        <rFont val="Arial"/>
        <family val="2"/>
      </rPr>
      <t xml:space="preserve"> -    </t>
    </r>
  </si>
  <si>
    <r>
      <t xml:space="preserve">Tavola 18.1.3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</si>
</sst>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);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3" fontId="3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</xf>
    <xf numFmtId="41" fontId="7" fillId="0" borderId="0" xfId="1" applyFont="1" applyAlignment="1">
      <alignment horizontal="right"/>
    </xf>
    <xf numFmtId="0" fontId="7" fillId="0" borderId="0" xfId="0" applyFont="1"/>
    <xf numFmtId="41" fontId="5" fillId="0" borderId="0" xfId="1" applyFont="1" applyAlignment="1">
      <alignment horizontal="right"/>
    </xf>
    <xf numFmtId="0" fontId="9" fillId="0" borderId="0" xfId="0" applyFont="1"/>
    <xf numFmtId="164" fontId="10" fillId="0" borderId="0" xfId="0" applyNumberFormat="1" applyFont="1" applyFill="1" applyAlignment="1" applyProtection="1">
      <alignment horizontal="left" vertical="center"/>
    </xf>
    <xf numFmtId="41" fontId="11" fillId="0" borderId="0" xfId="1" applyFont="1" applyAlignment="1">
      <alignment horizontal="right"/>
    </xf>
    <xf numFmtId="0" fontId="5" fillId="0" borderId="0" xfId="0" applyFont="1"/>
    <xf numFmtId="164" fontId="10" fillId="0" borderId="0" xfId="2" quotePrefix="1" applyNumberFormat="1" applyFont="1" applyFill="1" applyAlignment="1" applyProtection="1">
      <alignment horizontal="left" vertical="center"/>
    </xf>
    <xf numFmtId="49" fontId="7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 horizontal="left" vertical="center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11" fillId="0" borderId="0" xfId="2" quotePrefix="1" applyFont="1" applyFill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1" fontId="16" fillId="0" borderId="0" xfId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1" fillId="0" borderId="0" xfId="0" applyFont="1"/>
    <xf numFmtId="49" fontId="11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/>
    </xf>
    <xf numFmtId="41" fontId="7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847726</xdr:colOff>
      <xdr:row>0</xdr:row>
      <xdr:rowOff>1</xdr:rowOff>
    </xdr:from>
    <xdr:to>
      <xdr:col>15</xdr:col>
      <xdr:colOff>85726</xdr:colOff>
      <xdr:row>1</xdr:row>
      <xdr:rowOff>9525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847726" y="1"/>
          <a:ext cx="9182100" cy="1619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2018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1209676</xdr:colOff>
      <xdr:row>0</xdr:row>
      <xdr:rowOff>0</xdr:rowOff>
    </xdr:from>
    <xdr:to>
      <xdr:col>15</xdr:col>
      <xdr:colOff>9526</xdr:colOff>
      <xdr:row>1</xdr:row>
      <xdr:rowOff>85725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6" y="0"/>
          <a:ext cx="874395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2018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0</xdr:row>
      <xdr:rowOff>0</xdr:rowOff>
    </xdr:from>
    <xdr:to>
      <xdr:col>15</xdr:col>
      <xdr:colOff>57150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209675" y="0"/>
          <a:ext cx="8791575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2018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zoomScaleNormal="100" zoomScaleSheetLayoutView="100" workbookViewId="0">
      <selection activeCell="E23" sqref="E23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3.42578125" style="2" customWidth="1"/>
    <col min="25" max="25" width="8.85546875" style="2" customWidth="1"/>
    <col min="26" max="16384" width="8.85546875" style="2"/>
  </cols>
  <sheetData>
    <row r="1" spans="1:25" ht="12" customHeight="1" x14ac:dyDescent="0.15">
      <c r="A1" s="1" t="s">
        <v>82</v>
      </c>
    </row>
    <row r="2" spans="1:25" ht="9" customHeight="1" x14ac:dyDescent="0.2">
      <c r="A2" s="3"/>
    </row>
    <row r="3" spans="1:25" s="23" customFormat="1" ht="9" customHeight="1" x14ac:dyDescent="0.2">
      <c r="A3" s="37" t="s">
        <v>76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23" customFormat="1" ht="18" customHeight="1" x14ac:dyDescent="0.2">
      <c r="A4" s="38"/>
      <c r="B4" s="24" t="s">
        <v>53</v>
      </c>
      <c r="C4" s="24" t="s">
        <v>54</v>
      </c>
      <c r="D4" s="24" t="s">
        <v>57</v>
      </c>
      <c r="E4" s="24" t="s">
        <v>55</v>
      </c>
      <c r="F4" s="24" t="s">
        <v>71</v>
      </c>
      <c r="G4" s="24" t="s">
        <v>72</v>
      </c>
      <c r="H4" s="26" t="s">
        <v>73</v>
      </c>
      <c r="I4" s="24" t="s">
        <v>56</v>
      </c>
      <c r="J4" s="24" t="s">
        <v>74</v>
      </c>
      <c r="K4" s="26" t="s">
        <v>75</v>
      </c>
      <c r="L4" s="24" t="s">
        <v>58</v>
      </c>
      <c r="M4" s="24" t="s">
        <v>59</v>
      </c>
      <c r="N4" s="24" t="s">
        <v>60</v>
      </c>
      <c r="O4" s="24" t="s">
        <v>61</v>
      </c>
      <c r="P4" s="24" t="s">
        <v>62</v>
      </c>
      <c r="Q4" s="24" t="s">
        <v>63</v>
      </c>
      <c r="R4" s="24" t="s">
        <v>64</v>
      </c>
      <c r="S4" s="24" t="s">
        <v>65</v>
      </c>
      <c r="T4" s="24" t="s">
        <v>66</v>
      </c>
      <c r="U4" s="24" t="s">
        <v>67</v>
      </c>
      <c r="V4" s="24" t="s">
        <v>68</v>
      </c>
      <c r="W4" s="24" t="s">
        <v>69</v>
      </c>
      <c r="X4" s="24"/>
      <c r="Y4" s="24" t="s">
        <v>70</v>
      </c>
    </row>
    <row r="5" spans="1:25" s="23" customFormat="1" ht="3.75" customHeight="1" x14ac:dyDescent="0.2">
      <c r="A5" s="22"/>
      <c r="B5" s="27"/>
      <c r="C5" s="27"/>
      <c r="D5" s="27"/>
      <c r="E5" s="27"/>
      <c r="F5" s="27"/>
      <c r="G5" s="27"/>
      <c r="H5" s="29"/>
      <c r="I5" s="27"/>
      <c r="J5" s="27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8" customFormat="1" ht="9" customHeight="1" x14ac:dyDescent="0.15">
      <c r="A6" s="6" t="s">
        <v>78</v>
      </c>
      <c r="B6" s="7">
        <v>73387</v>
      </c>
      <c r="C6" s="7">
        <v>1375</v>
      </c>
      <c r="D6" s="7">
        <v>34044</v>
      </c>
      <c r="E6" s="7">
        <v>206518</v>
      </c>
      <c r="F6" s="7">
        <v>15976</v>
      </c>
      <c r="G6" s="7">
        <v>15483</v>
      </c>
      <c r="H6" s="7">
        <v>31459</v>
      </c>
      <c r="I6" s="7">
        <v>142096</v>
      </c>
      <c r="J6" s="7">
        <v>37510</v>
      </c>
      <c r="K6" s="7">
        <v>142562</v>
      </c>
      <c r="L6" s="7">
        <v>99645</v>
      </c>
      <c r="M6" s="7">
        <v>26347</v>
      </c>
      <c r="N6" s="7">
        <v>39475</v>
      </c>
      <c r="O6" s="7">
        <v>84783</v>
      </c>
      <c r="P6" s="7">
        <v>26303</v>
      </c>
      <c r="Q6" s="7">
        <v>53865</v>
      </c>
      <c r="R6" s="7">
        <v>27524</v>
      </c>
      <c r="S6" s="7">
        <v>1849</v>
      </c>
      <c r="T6" s="7">
        <v>2937</v>
      </c>
      <c r="U6" s="7">
        <v>10240</v>
      </c>
      <c r="V6" s="7">
        <v>12451</v>
      </c>
      <c r="W6" s="7">
        <v>4691</v>
      </c>
      <c r="X6" s="7"/>
      <c r="Y6" s="7">
        <v>1059061</v>
      </c>
    </row>
    <row r="7" spans="1:25" s="10" customFormat="1" ht="9" customHeight="1" x14ac:dyDescent="0.15">
      <c r="A7" s="6" t="s">
        <v>33</v>
      </c>
      <c r="B7" s="9">
        <v>73387</v>
      </c>
      <c r="C7" s="9">
        <v>1375</v>
      </c>
      <c r="D7" s="9">
        <v>34044</v>
      </c>
      <c r="E7" s="9">
        <v>206518</v>
      </c>
      <c r="F7" s="9">
        <v>15976</v>
      </c>
      <c r="G7" s="9">
        <v>15483</v>
      </c>
      <c r="H7" s="9">
        <v>31459</v>
      </c>
      <c r="I7" s="9">
        <v>142096</v>
      </c>
      <c r="J7" s="9">
        <v>37510</v>
      </c>
      <c r="K7" s="9">
        <v>142562</v>
      </c>
      <c r="L7" s="9">
        <v>99645</v>
      </c>
      <c r="M7" s="9">
        <v>26347</v>
      </c>
      <c r="N7" s="9">
        <v>39475</v>
      </c>
      <c r="O7" s="9">
        <v>84783</v>
      </c>
      <c r="P7" s="9">
        <v>26303</v>
      </c>
      <c r="Q7" s="9">
        <v>53865</v>
      </c>
      <c r="R7" s="9">
        <v>27524</v>
      </c>
      <c r="S7" s="9">
        <v>1849</v>
      </c>
      <c r="T7" s="9">
        <v>2937</v>
      </c>
      <c r="U7" s="9">
        <v>10240</v>
      </c>
      <c r="V7" s="9">
        <v>12451</v>
      </c>
      <c r="W7" s="9">
        <v>4691</v>
      </c>
      <c r="X7" s="9"/>
      <c r="Y7" s="9">
        <v>1059061</v>
      </c>
    </row>
    <row r="8" spans="1:25" s="10" customFormat="1" ht="9" customHeight="1" x14ac:dyDescent="0.15">
      <c r="A8" s="11" t="s">
        <v>5</v>
      </c>
      <c r="B8" s="12">
        <v>38854</v>
      </c>
      <c r="C8" s="12">
        <v>718</v>
      </c>
      <c r="D8" s="12">
        <v>21816</v>
      </c>
      <c r="E8" s="12">
        <v>89299</v>
      </c>
      <c r="F8" s="12">
        <v>5567</v>
      </c>
      <c r="G8" s="12">
        <v>5296</v>
      </c>
      <c r="H8" s="12">
        <v>10863</v>
      </c>
      <c r="I8" s="12">
        <v>33963</v>
      </c>
      <c r="J8" s="12">
        <v>9496</v>
      </c>
      <c r="K8" s="12">
        <v>55772</v>
      </c>
      <c r="L8" s="12">
        <v>62221</v>
      </c>
      <c r="M8" s="12">
        <v>12629</v>
      </c>
      <c r="N8" s="12">
        <v>16518</v>
      </c>
      <c r="O8" s="12">
        <v>24564</v>
      </c>
      <c r="P8" s="12">
        <v>12268</v>
      </c>
      <c r="Q8" s="12">
        <v>6518</v>
      </c>
      <c r="R8" s="12">
        <v>21687</v>
      </c>
      <c r="S8" s="12">
        <v>845</v>
      </c>
      <c r="T8" s="12">
        <v>1841</v>
      </c>
      <c r="U8" s="12">
        <v>2252</v>
      </c>
      <c r="V8" s="12">
        <v>7646</v>
      </c>
      <c r="W8" s="12">
        <v>570</v>
      </c>
      <c r="X8" s="12"/>
      <c r="Y8" s="12">
        <v>430340</v>
      </c>
    </row>
    <row r="9" spans="1:25" s="10" customFormat="1" ht="9" customHeight="1" x14ac:dyDescent="0.15">
      <c r="A9" s="11" t="s">
        <v>6</v>
      </c>
      <c r="B9" s="12">
        <v>1498</v>
      </c>
      <c r="C9" s="12">
        <v>18</v>
      </c>
      <c r="D9" s="12">
        <v>266</v>
      </c>
      <c r="E9" s="12">
        <v>4302</v>
      </c>
      <c r="F9" s="12">
        <v>724</v>
      </c>
      <c r="G9" s="12">
        <v>554</v>
      </c>
      <c r="H9" s="12">
        <v>1278</v>
      </c>
      <c r="I9" s="12">
        <v>7757</v>
      </c>
      <c r="J9" s="12">
        <v>3637</v>
      </c>
      <c r="K9" s="12">
        <v>2339</v>
      </c>
      <c r="L9" s="12">
        <v>795</v>
      </c>
      <c r="M9" s="12">
        <v>148</v>
      </c>
      <c r="N9" s="12">
        <v>529</v>
      </c>
      <c r="O9" s="12">
        <v>1793</v>
      </c>
      <c r="P9" s="12">
        <v>102</v>
      </c>
      <c r="Q9" s="12">
        <v>140</v>
      </c>
      <c r="R9" s="12">
        <v>69</v>
      </c>
      <c r="S9" s="12">
        <v>9</v>
      </c>
      <c r="T9" s="12">
        <v>4</v>
      </c>
      <c r="U9" s="12">
        <v>21</v>
      </c>
      <c r="V9" s="12">
        <v>36</v>
      </c>
      <c r="W9" s="12">
        <v>341</v>
      </c>
      <c r="X9" s="12"/>
      <c r="Y9" s="12">
        <v>25082</v>
      </c>
    </row>
    <row r="10" spans="1:25" s="13" customFormat="1" ht="9" customHeight="1" x14ac:dyDescent="0.15">
      <c r="A10" s="14" t="s">
        <v>79</v>
      </c>
      <c r="B10" s="12">
        <v>723</v>
      </c>
      <c r="C10" s="12">
        <v>4</v>
      </c>
      <c r="D10" s="12">
        <v>460</v>
      </c>
      <c r="E10" s="12">
        <v>10540</v>
      </c>
      <c r="F10" s="12">
        <v>2769</v>
      </c>
      <c r="G10" s="12">
        <v>715</v>
      </c>
      <c r="H10" s="12">
        <v>3484</v>
      </c>
      <c r="I10" s="12">
        <v>14389</v>
      </c>
      <c r="J10" s="12">
        <v>4203</v>
      </c>
      <c r="K10" s="12">
        <v>2883</v>
      </c>
      <c r="L10" s="12">
        <v>6356</v>
      </c>
      <c r="M10" s="12">
        <v>794</v>
      </c>
      <c r="N10" s="12">
        <v>1359</v>
      </c>
      <c r="O10" s="12">
        <v>2069</v>
      </c>
      <c r="P10" s="12">
        <v>2186</v>
      </c>
      <c r="Q10" s="12">
        <v>129</v>
      </c>
      <c r="R10" s="12">
        <v>194</v>
      </c>
      <c r="S10" s="12">
        <v>166</v>
      </c>
      <c r="T10" s="12">
        <v>14</v>
      </c>
      <c r="U10" s="12">
        <v>46</v>
      </c>
      <c r="V10" s="12">
        <v>101</v>
      </c>
      <c r="W10" s="12">
        <v>28</v>
      </c>
      <c r="X10" s="12"/>
      <c r="Y10" s="12">
        <v>50128</v>
      </c>
    </row>
    <row r="11" spans="1:25" s="10" customFormat="1" ht="9" customHeight="1" x14ac:dyDescent="0.15">
      <c r="A11" s="33" t="s">
        <v>81</v>
      </c>
      <c r="B11" s="12">
        <v>6416</v>
      </c>
      <c r="C11" s="12">
        <v>25</v>
      </c>
      <c r="D11" s="12">
        <v>182</v>
      </c>
      <c r="E11" s="12">
        <v>4293</v>
      </c>
      <c r="F11" s="12">
        <v>2327</v>
      </c>
      <c r="G11" s="12">
        <v>2391</v>
      </c>
      <c r="H11" s="12">
        <v>4718</v>
      </c>
      <c r="I11" s="12">
        <v>13380</v>
      </c>
      <c r="J11" s="12">
        <v>3175</v>
      </c>
      <c r="K11" s="12">
        <v>8020</v>
      </c>
      <c r="L11" s="12">
        <v>5450</v>
      </c>
      <c r="M11" s="12">
        <v>3988</v>
      </c>
      <c r="N11" s="12">
        <v>8199</v>
      </c>
      <c r="O11" s="12">
        <v>5821</v>
      </c>
      <c r="P11" s="12">
        <v>5115</v>
      </c>
      <c r="Q11" s="12">
        <v>181</v>
      </c>
      <c r="R11" s="12">
        <v>513</v>
      </c>
      <c r="S11" s="12">
        <v>50</v>
      </c>
      <c r="T11" s="12">
        <v>17</v>
      </c>
      <c r="U11" s="12">
        <v>65</v>
      </c>
      <c r="V11" s="12">
        <v>108</v>
      </c>
      <c r="W11" s="12">
        <v>26</v>
      </c>
      <c r="Y11" s="12">
        <v>69742</v>
      </c>
    </row>
    <row r="12" spans="1:25" s="13" customFormat="1" ht="9" customHeight="1" x14ac:dyDescent="0.15">
      <c r="A12" s="11" t="s">
        <v>7</v>
      </c>
      <c r="B12" s="12">
        <v>9073</v>
      </c>
      <c r="C12" s="12">
        <v>226</v>
      </c>
      <c r="D12" s="12">
        <v>1828</v>
      </c>
      <c r="E12" s="12">
        <v>20322</v>
      </c>
      <c r="F12" s="12">
        <v>987</v>
      </c>
      <c r="G12" s="12">
        <v>2331</v>
      </c>
      <c r="H12" s="12">
        <v>3318</v>
      </c>
      <c r="I12" s="12">
        <v>33553</v>
      </c>
      <c r="J12" s="12">
        <v>2142</v>
      </c>
      <c r="K12" s="12">
        <v>27507</v>
      </c>
      <c r="L12" s="12">
        <v>5082</v>
      </c>
      <c r="M12" s="12">
        <v>2491</v>
      </c>
      <c r="N12" s="12">
        <v>4032</v>
      </c>
      <c r="O12" s="12">
        <v>14529</v>
      </c>
      <c r="P12" s="12">
        <v>704</v>
      </c>
      <c r="Q12" s="12">
        <v>1413</v>
      </c>
      <c r="R12" s="12">
        <v>385</v>
      </c>
      <c r="S12" s="12">
        <v>111</v>
      </c>
      <c r="T12" s="12">
        <v>94</v>
      </c>
      <c r="U12" s="12">
        <v>462</v>
      </c>
      <c r="V12" s="12">
        <v>209</v>
      </c>
      <c r="W12" s="12">
        <v>151</v>
      </c>
      <c r="X12" s="12"/>
      <c r="Y12" s="12">
        <v>127632</v>
      </c>
    </row>
    <row r="13" spans="1:25" s="13" customFormat="1" ht="9" customHeight="1" x14ac:dyDescent="0.15">
      <c r="A13" s="11" t="s">
        <v>34</v>
      </c>
      <c r="B13" s="12">
        <v>2611</v>
      </c>
      <c r="C13" s="12">
        <v>51</v>
      </c>
      <c r="D13" s="12">
        <v>1803</v>
      </c>
      <c r="E13" s="12">
        <v>8685</v>
      </c>
      <c r="F13" s="12">
        <v>282</v>
      </c>
      <c r="G13" s="12">
        <v>299</v>
      </c>
      <c r="H13" s="12">
        <v>581</v>
      </c>
      <c r="I13" s="12">
        <v>2591</v>
      </c>
      <c r="J13" s="12">
        <v>887</v>
      </c>
      <c r="K13" s="12">
        <v>4536</v>
      </c>
      <c r="L13" s="12">
        <v>3533</v>
      </c>
      <c r="M13" s="12">
        <v>630</v>
      </c>
      <c r="N13" s="12">
        <v>1635</v>
      </c>
      <c r="O13" s="12">
        <v>4528</v>
      </c>
      <c r="P13" s="12">
        <v>857</v>
      </c>
      <c r="Q13" s="12">
        <v>3185</v>
      </c>
      <c r="R13" s="12">
        <v>841</v>
      </c>
      <c r="S13" s="12">
        <v>76</v>
      </c>
      <c r="T13" s="12">
        <v>90</v>
      </c>
      <c r="U13" s="12">
        <v>943</v>
      </c>
      <c r="V13" s="12">
        <v>1305</v>
      </c>
      <c r="W13" s="12">
        <v>662</v>
      </c>
      <c r="X13" s="12"/>
      <c r="Y13" s="12">
        <v>40030</v>
      </c>
    </row>
    <row r="14" spans="1:25" s="13" customFormat="1" ht="9" customHeight="1" x14ac:dyDescent="0.15">
      <c r="A14" s="14" t="s">
        <v>80</v>
      </c>
      <c r="B14" s="12">
        <v>854</v>
      </c>
      <c r="C14" s="12">
        <v>23</v>
      </c>
      <c r="D14" s="12">
        <v>234</v>
      </c>
      <c r="E14" s="12">
        <v>4660</v>
      </c>
      <c r="F14" s="12">
        <v>922</v>
      </c>
      <c r="G14" s="12">
        <v>906</v>
      </c>
      <c r="H14" s="12">
        <v>1828</v>
      </c>
      <c r="I14" s="12">
        <v>13022</v>
      </c>
      <c r="J14" s="12">
        <v>6212</v>
      </c>
      <c r="K14" s="12">
        <v>2509</v>
      </c>
      <c r="L14" s="12">
        <v>1653</v>
      </c>
      <c r="M14" s="12">
        <v>289</v>
      </c>
      <c r="N14" s="12">
        <v>424</v>
      </c>
      <c r="O14" s="12">
        <v>1151</v>
      </c>
      <c r="P14" s="12">
        <v>298</v>
      </c>
      <c r="Q14" s="12">
        <v>391</v>
      </c>
      <c r="R14" s="12">
        <v>109</v>
      </c>
      <c r="S14" s="12">
        <v>8</v>
      </c>
      <c r="T14" s="12">
        <v>11</v>
      </c>
      <c r="U14" s="12">
        <v>76</v>
      </c>
      <c r="V14" s="12">
        <v>369</v>
      </c>
      <c r="W14" s="12">
        <v>197</v>
      </c>
      <c r="X14" s="12"/>
      <c r="Y14" s="12">
        <v>34318</v>
      </c>
    </row>
    <row r="15" spans="1:25" s="10" customFormat="1" ht="9" customHeight="1" x14ac:dyDescent="0.15">
      <c r="A15" s="11" t="s">
        <v>35</v>
      </c>
      <c r="B15" s="12">
        <v>2387</v>
      </c>
      <c r="C15" s="12">
        <v>8</v>
      </c>
      <c r="D15" s="12">
        <v>1867</v>
      </c>
      <c r="E15" s="12">
        <v>7802</v>
      </c>
      <c r="F15" s="12">
        <v>337</v>
      </c>
      <c r="G15" s="12">
        <v>65</v>
      </c>
      <c r="H15" s="12">
        <v>402</v>
      </c>
      <c r="I15" s="12">
        <v>796</v>
      </c>
      <c r="J15" s="12">
        <v>458</v>
      </c>
      <c r="K15" s="12">
        <v>3827</v>
      </c>
      <c r="L15" s="12">
        <v>1517</v>
      </c>
      <c r="M15" s="12">
        <v>118</v>
      </c>
      <c r="N15" s="12">
        <v>213</v>
      </c>
      <c r="O15" s="12">
        <v>1738</v>
      </c>
      <c r="P15" s="12">
        <v>160</v>
      </c>
      <c r="Q15" s="12">
        <v>119</v>
      </c>
      <c r="R15" s="12">
        <v>159</v>
      </c>
      <c r="S15" s="12">
        <v>6</v>
      </c>
      <c r="T15" s="12">
        <v>19</v>
      </c>
      <c r="U15" s="12">
        <v>203</v>
      </c>
      <c r="V15" s="12">
        <v>113</v>
      </c>
      <c r="W15" s="12">
        <v>50</v>
      </c>
      <c r="X15" s="12"/>
      <c r="Y15" s="12">
        <v>21962</v>
      </c>
    </row>
    <row r="16" spans="1:25" s="13" customFormat="1" ht="9" customHeight="1" x14ac:dyDescent="0.15">
      <c r="A16" s="11" t="s">
        <v>8</v>
      </c>
      <c r="B16" s="12">
        <v>10240</v>
      </c>
      <c r="C16" s="12">
        <v>259</v>
      </c>
      <c r="D16" s="12">
        <v>5214</v>
      </c>
      <c r="E16" s="12">
        <v>51844</v>
      </c>
      <c r="F16" s="12">
        <v>1733</v>
      </c>
      <c r="G16" s="12">
        <v>2540</v>
      </c>
      <c r="H16" s="12">
        <v>4273</v>
      </c>
      <c r="I16" s="12">
        <v>16936</v>
      </c>
      <c r="J16" s="12">
        <v>5444</v>
      </c>
      <c r="K16" s="12">
        <v>33110</v>
      </c>
      <c r="L16" s="12">
        <v>11848</v>
      </c>
      <c r="M16" s="12">
        <v>4963</v>
      </c>
      <c r="N16" s="12">
        <v>5776</v>
      </c>
      <c r="O16" s="12">
        <v>26103</v>
      </c>
      <c r="P16" s="12">
        <v>4158</v>
      </c>
      <c r="Q16" s="12">
        <v>41119</v>
      </c>
      <c r="R16" s="12">
        <v>2715</v>
      </c>
      <c r="S16" s="12">
        <v>532</v>
      </c>
      <c r="T16" s="12">
        <v>799</v>
      </c>
      <c r="U16" s="12">
        <v>5440</v>
      </c>
      <c r="V16" s="12">
        <v>2054</v>
      </c>
      <c r="W16" s="12">
        <v>2418</v>
      </c>
      <c r="X16" s="12"/>
      <c r="Y16" s="12">
        <v>235245</v>
      </c>
    </row>
    <row r="17" spans="1:25" s="13" customFormat="1" ht="9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3" customFormat="1" ht="9" customHeight="1" x14ac:dyDescent="0.15">
      <c r="A18" s="6" t="s">
        <v>0</v>
      </c>
      <c r="B18" s="7">
        <v>108259</v>
      </c>
      <c r="C18" s="7">
        <v>2732</v>
      </c>
      <c r="D18" s="7">
        <v>32205</v>
      </c>
      <c r="E18" s="7">
        <v>319474</v>
      </c>
      <c r="F18" s="7">
        <v>7141</v>
      </c>
      <c r="G18" s="7">
        <v>8125</v>
      </c>
      <c r="H18" s="7">
        <v>15266</v>
      </c>
      <c r="I18" s="7">
        <v>114334</v>
      </c>
      <c r="J18" s="7">
        <v>15996</v>
      </c>
      <c r="K18" s="7">
        <v>155261</v>
      </c>
      <c r="L18" s="7">
        <v>70692</v>
      </c>
      <c r="M18" s="7">
        <v>17951</v>
      </c>
      <c r="N18" s="7">
        <v>31768</v>
      </c>
      <c r="O18" s="7">
        <v>88337</v>
      </c>
      <c r="P18" s="7">
        <v>16671</v>
      </c>
      <c r="Q18" s="7">
        <v>51974</v>
      </c>
      <c r="R18" s="7">
        <v>29376</v>
      </c>
      <c r="S18" s="7">
        <v>4812</v>
      </c>
      <c r="T18" s="7">
        <v>5222</v>
      </c>
      <c r="U18" s="7">
        <v>22709</v>
      </c>
      <c r="V18" s="7">
        <v>56930</v>
      </c>
      <c r="W18" s="7">
        <v>12509</v>
      </c>
      <c r="X18" s="7"/>
      <c r="Y18" s="7">
        <v>1172478</v>
      </c>
    </row>
    <row r="19" spans="1:25" s="13" customFormat="1" ht="9" customHeight="1" x14ac:dyDescent="0.15">
      <c r="A19" s="6" t="s">
        <v>36</v>
      </c>
      <c r="B19" s="9">
        <v>73089</v>
      </c>
      <c r="C19" s="9">
        <v>2234</v>
      </c>
      <c r="D19" s="9">
        <v>22346</v>
      </c>
      <c r="E19" s="9">
        <v>219647</v>
      </c>
      <c r="F19" s="9">
        <v>5172</v>
      </c>
      <c r="G19" s="9">
        <v>5703</v>
      </c>
      <c r="H19" s="9">
        <v>10875</v>
      </c>
      <c r="I19" s="9">
        <v>62420</v>
      </c>
      <c r="J19" s="9">
        <v>6785</v>
      </c>
      <c r="K19" s="9">
        <v>98069</v>
      </c>
      <c r="L19" s="9">
        <v>40218</v>
      </c>
      <c r="M19" s="9">
        <v>12325</v>
      </c>
      <c r="N19" s="9">
        <v>18553</v>
      </c>
      <c r="O19" s="9">
        <v>46634</v>
      </c>
      <c r="P19" s="9">
        <v>9649</v>
      </c>
      <c r="Q19" s="9">
        <v>27669</v>
      </c>
      <c r="R19" s="9">
        <v>12475</v>
      </c>
      <c r="S19" s="9">
        <v>1635</v>
      </c>
      <c r="T19" s="9">
        <v>2389</v>
      </c>
      <c r="U19" s="9">
        <v>14817</v>
      </c>
      <c r="V19" s="9">
        <v>33898</v>
      </c>
      <c r="W19" s="9">
        <v>5196</v>
      </c>
      <c r="X19" s="9"/>
      <c r="Y19" s="9">
        <v>720923</v>
      </c>
    </row>
    <row r="20" spans="1:25" s="13" customFormat="1" ht="9" customHeight="1" x14ac:dyDescent="0.15">
      <c r="A20" s="11" t="s">
        <v>9</v>
      </c>
      <c r="B20" s="12">
        <v>834</v>
      </c>
      <c r="C20" s="12">
        <v>77</v>
      </c>
      <c r="D20" s="12">
        <v>587</v>
      </c>
      <c r="E20" s="12">
        <v>4304</v>
      </c>
      <c r="F20" s="12">
        <v>211</v>
      </c>
      <c r="G20" s="12">
        <v>572</v>
      </c>
      <c r="H20" s="12">
        <v>783</v>
      </c>
      <c r="I20" s="12">
        <v>2842</v>
      </c>
      <c r="J20" s="12">
        <v>955</v>
      </c>
      <c r="K20" s="12">
        <v>2755</v>
      </c>
      <c r="L20" s="12">
        <v>1164</v>
      </c>
      <c r="M20" s="12">
        <v>1073</v>
      </c>
      <c r="N20" s="12">
        <v>960</v>
      </c>
      <c r="O20" s="12">
        <v>1862</v>
      </c>
      <c r="P20" s="12">
        <v>295</v>
      </c>
      <c r="Q20" s="12">
        <v>3405</v>
      </c>
      <c r="R20" s="12">
        <v>639</v>
      </c>
      <c r="S20" s="12">
        <v>20</v>
      </c>
      <c r="T20" s="12">
        <v>89</v>
      </c>
      <c r="U20" s="12">
        <v>283</v>
      </c>
      <c r="V20" s="12">
        <v>900</v>
      </c>
      <c r="W20" s="12">
        <v>104</v>
      </c>
      <c r="X20" s="12"/>
      <c r="Y20" s="12">
        <v>23931</v>
      </c>
    </row>
    <row r="21" spans="1:25" s="13" customFormat="1" ht="9" customHeight="1" x14ac:dyDescent="0.15">
      <c r="A21" s="11" t="s">
        <v>10</v>
      </c>
      <c r="B21" s="12">
        <v>8551</v>
      </c>
      <c r="C21" s="12">
        <v>48</v>
      </c>
      <c r="D21" s="12">
        <v>2646</v>
      </c>
      <c r="E21" s="12">
        <v>93357</v>
      </c>
      <c r="F21" s="12">
        <v>220</v>
      </c>
      <c r="G21" s="12">
        <v>95</v>
      </c>
      <c r="H21" s="12">
        <v>315</v>
      </c>
      <c r="I21" s="12">
        <v>1524</v>
      </c>
      <c r="J21" s="12">
        <v>399</v>
      </c>
      <c r="K21" s="12">
        <v>5723</v>
      </c>
      <c r="L21" s="12">
        <v>3125</v>
      </c>
      <c r="M21" s="12">
        <v>358</v>
      </c>
      <c r="N21" s="12">
        <v>479</v>
      </c>
      <c r="O21" s="12">
        <v>21062</v>
      </c>
      <c r="P21" s="12">
        <v>385</v>
      </c>
      <c r="Q21" s="12">
        <v>558</v>
      </c>
      <c r="R21" s="12">
        <v>532</v>
      </c>
      <c r="S21" s="12">
        <v>141</v>
      </c>
      <c r="T21" s="12">
        <v>112</v>
      </c>
      <c r="U21" s="12">
        <v>395</v>
      </c>
      <c r="V21" s="12">
        <v>788</v>
      </c>
      <c r="W21" s="12">
        <v>153</v>
      </c>
      <c r="X21" s="12"/>
      <c r="Y21" s="12">
        <v>140651</v>
      </c>
    </row>
    <row r="22" spans="1:25" s="13" customFormat="1" ht="9" customHeight="1" x14ac:dyDescent="0.15">
      <c r="A22" s="11" t="s">
        <v>11</v>
      </c>
      <c r="B22" s="12">
        <v>57552</v>
      </c>
      <c r="C22" s="12">
        <v>1743</v>
      </c>
      <c r="D22" s="12">
        <v>15610</v>
      </c>
      <c r="E22" s="12">
        <v>100296</v>
      </c>
      <c r="F22" s="12">
        <v>3644</v>
      </c>
      <c r="G22" s="12">
        <v>3690</v>
      </c>
      <c r="H22" s="12">
        <v>7334</v>
      </c>
      <c r="I22" s="12">
        <v>51653</v>
      </c>
      <c r="J22" s="12">
        <v>4043</v>
      </c>
      <c r="K22" s="12">
        <v>65806</v>
      </c>
      <c r="L22" s="12">
        <v>29992</v>
      </c>
      <c r="M22" s="12">
        <v>9310</v>
      </c>
      <c r="N22" s="12">
        <v>12059</v>
      </c>
      <c r="O22" s="12">
        <v>15341</v>
      </c>
      <c r="P22" s="12">
        <v>8008</v>
      </c>
      <c r="Q22" s="12">
        <v>20447</v>
      </c>
      <c r="R22" s="12">
        <v>9309</v>
      </c>
      <c r="S22" s="12">
        <v>1329</v>
      </c>
      <c r="T22" s="12">
        <v>1649</v>
      </c>
      <c r="U22" s="12">
        <v>13528</v>
      </c>
      <c r="V22" s="12">
        <v>13827</v>
      </c>
      <c r="W22" s="12">
        <v>4311</v>
      </c>
      <c r="X22" s="12"/>
      <c r="Y22" s="12">
        <v>443147</v>
      </c>
    </row>
    <row r="23" spans="1:25" s="13" customFormat="1" ht="9" customHeight="1" x14ac:dyDescent="0.15">
      <c r="A23" s="11" t="s">
        <v>12</v>
      </c>
      <c r="B23" s="12">
        <v>5643</v>
      </c>
      <c r="C23" s="12">
        <v>349</v>
      </c>
      <c r="D23" s="12">
        <v>3421</v>
      </c>
      <c r="E23" s="12">
        <v>20953</v>
      </c>
      <c r="F23" s="12">
        <v>1082</v>
      </c>
      <c r="G23" s="12">
        <v>1327</v>
      </c>
      <c r="H23" s="12">
        <v>2409</v>
      </c>
      <c r="I23" s="12">
        <v>6152</v>
      </c>
      <c r="J23" s="12">
        <v>1292</v>
      </c>
      <c r="K23" s="12">
        <v>23396</v>
      </c>
      <c r="L23" s="12">
        <v>5724</v>
      </c>
      <c r="M23" s="12">
        <v>1467</v>
      </c>
      <c r="N23" s="12">
        <v>4950</v>
      </c>
      <c r="O23" s="12">
        <v>6979</v>
      </c>
      <c r="P23" s="12">
        <v>924</v>
      </c>
      <c r="Q23" s="12">
        <v>3059</v>
      </c>
      <c r="R23" s="12">
        <v>1843</v>
      </c>
      <c r="S23" s="12">
        <v>112</v>
      </c>
      <c r="T23" s="12">
        <v>486</v>
      </c>
      <c r="U23" s="12">
        <v>514</v>
      </c>
      <c r="V23" s="12">
        <v>17988</v>
      </c>
      <c r="W23" s="12">
        <v>564</v>
      </c>
      <c r="X23" s="12"/>
      <c r="Y23" s="12">
        <v>108225</v>
      </c>
    </row>
    <row r="24" spans="1:25" s="13" customFormat="1" ht="9" customHeight="1" x14ac:dyDescent="0.15">
      <c r="A24" s="6" t="s">
        <v>37</v>
      </c>
      <c r="B24" s="9">
        <v>29162</v>
      </c>
      <c r="C24" s="9">
        <v>377</v>
      </c>
      <c r="D24" s="9">
        <v>8696</v>
      </c>
      <c r="E24" s="9">
        <v>86108</v>
      </c>
      <c r="F24" s="9">
        <v>1786</v>
      </c>
      <c r="G24" s="9">
        <v>1984</v>
      </c>
      <c r="H24" s="9">
        <v>3770</v>
      </c>
      <c r="I24" s="9">
        <v>47545</v>
      </c>
      <c r="J24" s="9">
        <v>7683</v>
      </c>
      <c r="K24" s="9">
        <v>49446</v>
      </c>
      <c r="L24" s="9">
        <v>25873</v>
      </c>
      <c r="M24" s="9">
        <v>4097</v>
      </c>
      <c r="N24" s="9">
        <v>11419</v>
      </c>
      <c r="O24" s="9">
        <v>26702</v>
      </c>
      <c r="P24" s="9">
        <v>6187</v>
      </c>
      <c r="Q24" s="9">
        <v>22871</v>
      </c>
      <c r="R24" s="9">
        <v>13948</v>
      </c>
      <c r="S24" s="9">
        <v>2800</v>
      </c>
      <c r="T24" s="9">
        <v>2536</v>
      </c>
      <c r="U24" s="9">
        <v>6788</v>
      </c>
      <c r="V24" s="9">
        <v>16712</v>
      </c>
      <c r="W24" s="9">
        <v>6726</v>
      </c>
      <c r="X24" s="9"/>
      <c r="Y24" s="9">
        <v>379446</v>
      </c>
    </row>
    <row r="25" spans="1:25" s="13" customFormat="1" ht="9" customHeight="1" x14ac:dyDescent="0.15">
      <c r="A25" s="11" t="s">
        <v>38</v>
      </c>
      <c r="B25" s="12">
        <v>649</v>
      </c>
      <c r="C25" s="12">
        <v>4</v>
      </c>
      <c r="D25" s="12">
        <v>90</v>
      </c>
      <c r="E25" s="12">
        <v>4200</v>
      </c>
      <c r="F25" s="12">
        <v>18</v>
      </c>
      <c r="G25" s="12">
        <v>131</v>
      </c>
      <c r="H25" s="12">
        <v>149</v>
      </c>
      <c r="I25" s="12">
        <v>3049</v>
      </c>
      <c r="J25" s="12">
        <v>770</v>
      </c>
      <c r="K25" s="12">
        <v>2379</v>
      </c>
      <c r="L25" s="12">
        <v>205</v>
      </c>
      <c r="M25" s="12">
        <v>48</v>
      </c>
      <c r="N25" s="12">
        <v>85</v>
      </c>
      <c r="O25" s="12">
        <v>553</v>
      </c>
      <c r="P25" s="12">
        <v>57</v>
      </c>
      <c r="Q25" s="12">
        <v>1756</v>
      </c>
      <c r="R25" s="12">
        <v>255</v>
      </c>
      <c r="S25" s="12">
        <v>43</v>
      </c>
      <c r="T25" s="12">
        <v>93</v>
      </c>
      <c r="U25" s="12">
        <v>182</v>
      </c>
      <c r="V25" s="12">
        <v>162</v>
      </c>
      <c r="W25" s="12">
        <v>24</v>
      </c>
      <c r="X25" s="12"/>
      <c r="Y25" s="12">
        <v>14753</v>
      </c>
    </row>
    <row r="26" spans="1:25" s="13" customFormat="1" ht="9" customHeight="1" x14ac:dyDescent="0.15">
      <c r="A26" s="11" t="s">
        <v>39</v>
      </c>
      <c r="B26" s="12">
        <v>3785</v>
      </c>
      <c r="C26" s="12">
        <v>44</v>
      </c>
      <c r="D26" s="12">
        <v>421</v>
      </c>
      <c r="E26" s="12">
        <v>9669</v>
      </c>
      <c r="F26" s="12">
        <v>92</v>
      </c>
      <c r="G26" s="12">
        <v>173</v>
      </c>
      <c r="H26" s="12">
        <v>265</v>
      </c>
      <c r="I26" s="12">
        <v>2903</v>
      </c>
      <c r="J26" s="12">
        <v>375</v>
      </c>
      <c r="K26" s="12">
        <v>3705</v>
      </c>
      <c r="L26" s="12">
        <v>1362</v>
      </c>
      <c r="M26" s="12">
        <v>1029</v>
      </c>
      <c r="N26" s="12">
        <v>771</v>
      </c>
      <c r="O26" s="12">
        <v>1593</v>
      </c>
      <c r="P26" s="12">
        <v>320</v>
      </c>
      <c r="Q26" s="12">
        <v>1538</v>
      </c>
      <c r="R26" s="12">
        <v>972</v>
      </c>
      <c r="S26" s="12">
        <v>227</v>
      </c>
      <c r="T26" s="12">
        <v>176</v>
      </c>
      <c r="U26" s="12">
        <v>586</v>
      </c>
      <c r="V26" s="12">
        <v>1410</v>
      </c>
      <c r="W26" s="12">
        <v>218</v>
      </c>
      <c r="X26" s="12"/>
      <c r="Y26" s="12">
        <v>31369</v>
      </c>
    </row>
    <row r="27" spans="1:25" s="13" customFormat="1" ht="9" customHeight="1" x14ac:dyDescent="0.15">
      <c r="A27" s="11" t="s">
        <v>13</v>
      </c>
      <c r="B27" s="12">
        <v>2018</v>
      </c>
      <c r="C27" s="12">
        <v>22</v>
      </c>
      <c r="D27" s="12">
        <v>345</v>
      </c>
      <c r="E27" s="12">
        <v>11873</v>
      </c>
      <c r="F27" s="12">
        <v>278</v>
      </c>
      <c r="G27" s="12">
        <v>245</v>
      </c>
      <c r="H27" s="12">
        <v>523</v>
      </c>
      <c r="I27" s="12">
        <v>10294</v>
      </c>
      <c r="J27" s="12">
        <v>3322</v>
      </c>
      <c r="K27" s="12">
        <v>11578</v>
      </c>
      <c r="L27" s="12">
        <v>964</v>
      </c>
      <c r="M27" s="12">
        <v>133</v>
      </c>
      <c r="N27" s="12">
        <v>1024</v>
      </c>
      <c r="O27" s="12">
        <v>1285</v>
      </c>
      <c r="P27" s="12">
        <v>215</v>
      </c>
      <c r="Q27" s="12">
        <v>3422</v>
      </c>
      <c r="R27" s="12">
        <v>855</v>
      </c>
      <c r="S27" s="12">
        <v>201</v>
      </c>
      <c r="T27" s="12">
        <v>166</v>
      </c>
      <c r="U27" s="12">
        <v>400</v>
      </c>
      <c r="V27" s="12">
        <v>2681</v>
      </c>
      <c r="W27" s="12">
        <v>202</v>
      </c>
      <c r="X27" s="12"/>
      <c r="Y27" s="12">
        <v>51523</v>
      </c>
    </row>
    <row r="28" spans="1:25" s="13" customFormat="1" ht="9" customHeight="1" x14ac:dyDescent="0.15">
      <c r="A28" s="11" t="s">
        <v>14</v>
      </c>
      <c r="B28" s="12">
        <v>10191</v>
      </c>
      <c r="C28" s="12">
        <v>114</v>
      </c>
      <c r="D28" s="12">
        <v>2792</v>
      </c>
      <c r="E28" s="12">
        <v>14332</v>
      </c>
      <c r="F28" s="12">
        <v>546</v>
      </c>
      <c r="G28" s="12">
        <v>499</v>
      </c>
      <c r="H28" s="12">
        <v>1045</v>
      </c>
      <c r="I28" s="12">
        <v>16321</v>
      </c>
      <c r="J28" s="12">
        <v>1361</v>
      </c>
      <c r="K28" s="12">
        <v>14095</v>
      </c>
      <c r="L28" s="12">
        <v>7173</v>
      </c>
      <c r="M28" s="12">
        <v>1858</v>
      </c>
      <c r="N28" s="12">
        <v>4452</v>
      </c>
      <c r="O28" s="12">
        <v>9888</v>
      </c>
      <c r="P28" s="12">
        <v>1974</v>
      </c>
      <c r="Q28" s="12">
        <v>6194</v>
      </c>
      <c r="R28" s="12">
        <v>3874</v>
      </c>
      <c r="S28" s="12">
        <v>1095</v>
      </c>
      <c r="T28" s="12">
        <v>886</v>
      </c>
      <c r="U28" s="12">
        <v>1451</v>
      </c>
      <c r="V28" s="12">
        <v>3514</v>
      </c>
      <c r="W28" s="12">
        <v>1375</v>
      </c>
      <c r="X28" s="12"/>
      <c r="Y28" s="12">
        <v>103985</v>
      </c>
    </row>
    <row r="29" spans="1:25" s="13" customFormat="1" ht="9" customHeight="1" x14ac:dyDescent="0.15">
      <c r="A29" s="11" t="s">
        <v>15</v>
      </c>
      <c r="B29" s="12">
        <v>7218</v>
      </c>
      <c r="C29" s="12">
        <v>60</v>
      </c>
      <c r="D29" s="12">
        <v>3175</v>
      </c>
      <c r="E29" s="12">
        <v>34617</v>
      </c>
      <c r="F29" s="12">
        <v>407</v>
      </c>
      <c r="G29" s="12">
        <v>439</v>
      </c>
      <c r="H29" s="12">
        <v>846</v>
      </c>
      <c r="I29" s="12">
        <v>9348</v>
      </c>
      <c r="J29" s="12">
        <v>1008</v>
      </c>
      <c r="K29" s="12">
        <v>11547</v>
      </c>
      <c r="L29" s="12">
        <v>12112</v>
      </c>
      <c r="M29" s="12">
        <v>294</v>
      </c>
      <c r="N29" s="12">
        <v>3312</v>
      </c>
      <c r="O29" s="12">
        <v>3881</v>
      </c>
      <c r="P29" s="12">
        <v>2371</v>
      </c>
      <c r="Q29" s="12">
        <v>3636</v>
      </c>
      <c r="R29" s="12">
        <v>3604</v>
      </c>
      <c r="S29" s="12">
        <v>311</v>
      </c>
      <c r="T29" s="12">
        <v>332</v>
      </c>
      <c r="U29" s="12">
        <v>1227</v>
      </c>
      <c r="V29" s="12">
        <v>2777</v>
      </c>
      <c r="W29" s="12">
        <v>3564</v>
      </c>
      <c r="X29" s="12"/>
      <c r="Y29" s="12">
        <v>105240</v>
      </c>
    </row>
    <row r="30" spans="1:25" s="13" customFormat="1" ht="9" customHeight="1" x14ac:dyDescent="0.15">
      <c r="A30" s="6" t="s">
        <v>40</v>
      </c>
      <c r="B30" s="9">
        <v>3238</v>
      </c>
      <c r="C30" s="9">
        <v>58</v>
      </c>
      <c r="D30" s="9">
        <v>653</v>
      </c>
      <c r="E30" s="9">
        <v>8887</v>
      </c>
      <c r="F30" s="9">
        <v>126</v>
      </c>
      <c r="G30" s="9">
        <v>280</v>
      </c>
      <c r="H30" s="9">
        <v>406</v>
      </c>
      <c r="I30" s="9">
        <v>1576</v>
      </c>
      <c r="J30" s="9">
        <v>630</v>
      </c>
      <c r="K30" s="9">
        <v>3582</v>
      </c>
      <c r="L30" s="9">
        <v>2901</v>
      </c>
      <c r="M30" s="9">
        <v>512</v>
      </c>
      <c r="N30" s="9">
        <v>845</v>
      </c>
      <c r="O30" s="9">
        <v>11076</v>
      </c>
      <c r="P30" s="9">
        <v>555</v>
      </c>
      <c r="Q30" s="9">
        <v>931</v>
      </c>
      <c r="R30" s="9">
        <v>2550</v>
      </c>
      <c r="S30" s="9">
        <v>301</v>
      </c>
      <c r="T30" s="9">
        <v>194</v>
      </c>
      <c r="U30" s="9">
        <v>933</v>
      </c>
      <c r="V30" s="9">
        <v>5891</v>
      </c>
      <c r="W30" s="9">
        <v>386</v>
      </c>
      <c r="X30" s="9"/>
      <c r="Y30" s="9">
        <v>46105</v>
      </c>
    </row>
    <row r="31" spans="1:25" s="13" customFormat="1" ht="9" customHeight="1" x14ac:dyDescent="0.15">
      <c r="A31" s="11" t="s">
        <v>41</v>
      </c>
      <c r="B31" s="12">
        <v>502</v>
      </c>
      <c r="C31" s="12">
        <v>2</v>
      </c>
      <c r="D31" s="12">
        <v>176</v>
      </c>
      <c r="E31" s="12">
        <v>2644</v>
      </c>
      <c r="F31" s="12">
        <v>6</v>
      </c>
      <c r="G31" s="12">
        <v>42</v>
      </c>
      <c r="H31" s="12">
        <v>48</v>
      </c>
      <c r="I31" s="12">
        <v>384</v>
      </c>
      <c r="J31" s="12">
        <v>136</v>
      </c>
      <c r="K31" s="12">
        <v>962</v>
      </c>
      <c r="L31" s="12">
        <v>593</v>
      </c>
      <c r="M31" s="12">
        <v>89</v>
      </c>
      <c r="N31" s="12">
        <v>162</v>
      </c>
      <c r="O31" s="12">
        <v>2986</v>
      </c>
      <c r="P31" s="12">
        <v>160</v>
      </c>
      <c r="Q31" s="12">
        <v>179</v>
      </c>
      <c r="R31" s="12">
        <v>508</v>
      </c>
      <c r="S31" s="12">
        <v>28</v>
      </c>
      <c r="T31" s="12">
        <v>74</v>
      </c>
      <c r="U31" s="12">
        <v>276</v>
      </c>
      <c r="V31" s="12">
        <v>1184</v>
      </c>
      <c r="W31" s="12">
        <v>86</v>
      </c>
      <c r="X31" s="12"/>
      <c r="Y31" s="12">
        <v>11179</v>
      </c>
    </row>
    <row r="32" spans="1:25" s="8" customFormat="1" ht="9" customHeight="1" x14ac:dyDescent="0.15">
      <c r="A32" s="11" t="s">
        <v>42</v>
      </c>
      <c r="B32" s="12">
        <v>386</v>
      </c>
      <c r="C32" s="12">
        <v>0</v>
      </c>
      <c r="D32" s="12">
        <v>97</v>
      </c>
      <c r="E32" s="12">
        <v>1497</v>
      </c>
      <c r="F32" s="12">
        <v>27</v>
      </c>
      <c r="G32" s="12">
        <v>105</v>
      </c>
      <c r="H32" s="12">
        <v>132</v>
      </c>
      <c r="I32" s="12">
        <v>296</v>
      </c>
      <c r="J32" s="12">
        <v>238</v>
      </c>
      <c r="K32" s="12">
        <v>952</v>
      </c>
      <c r="L32" s="12">
        <v>511</v>
      </c>
      <c r="M32" s="12">
        <v>157</v>
      </c>
      <c r="N32" s="12">
        <v>132</v>
      </c>
      <c r="O32" s="12">
        <v>3238</v>
      </c>
      <c r="P32" s="12">
        <v>97</v>
      </c>
      <c r="Q32" s="12">
        <v>123</v>
      </c>
      <c r="R32" s="12">
        <v>321</v>
      </c>
      <c r="S32" s="12">
        <v>10</v>
      </c>
      <c r="T32" s="12">
        <v>12</v>
      </c>
      <c r="U32" s="12">
        <v>53</v>
      </c>
      <c r="V32" s="12">
        <v>285</v>
      </c>
      <c r="W32" s="12">
        <v>46</v>
      </c>
      <c r="X32" s="12"/>
      <c r="Y32" s="12">
        <v>8583</v>
      </c>
    </row>
    <row r="33" spans="1:25" s="13" customFormat="1" ht="9" customHeight="1" x14ac:dyDescent="0.15">
      <c r="A33" s="11" t="s">
        <v>16</v>
      </c>
      <c r="B33" s="12">
        <v>153</v>
      </c>
      <c r="C33" s="12">
        <v>0</v>
      </c>
      <c r="D33" s="12">
        <v>38</v>
      </c>
      <c r="E33" s="12">
        <v>1914</v>
      </c>
      <c r="F33" s="12">
        <v>2</v>
      </c>
      <c r="G33" s="12">
        <v>1</v>
      </c>
      <c r="H33" s="12">
        <v>3</v>
      </c>
      <c r="I33" s="12">
        <v>130</v>
      </c>
      <c r="J33" s="12">
        <v>11</v>
      </c>
      <c r="K33" s="12">
        <v>267</v>
      </c>
      <c r="L33" s="12">
        <v>164</v>
      </c>
      <c r="M33" s="12">
        <v>9</v>
      </c>
      <c r="N33" s="12">
        <v>34</v>
      </c>
      <c r="O33" s="12">
        <v>298</v>
      </c>
      <c r="P33" s="12">
        <v>14</v>
      </c>
      <c r="Q33" s="12">
        <v>23</v>
      </c>
      <c r="R33" s="12">
        <v>719</v>
      </c>
      <c r="S33" s="12">
        <v>0</v>
      </c>
      <c r="T33" s="12">
        <v>1</v>
      </c>
      <c r="U33" s="12">
        <v>19</v>
      </c>
      <c r="V33" s="12">
        <v>2335</v>
      </c>
      <c r="W33" s="12">
        <v>6</v>
      </c>
      <c r="X33" s="12"/>
      <c r="Y33" s="12">
        <v>6138</v>
      </c>
    </row>
    <row r="34" spans="1:25" s="13" customFormat="1" ht="9" customHeight="1" x14ac:dyDescent="0.15">
      <c r="A34" s="11" t="s">
        <v>17</v>
      </c>
      <c r="B34" s="12">
        <v>1699</v>
      </c>
      <c r="C34" s="12">
        <v>15</v>
      </c>
      <c r="D34" s="12">
        <v>138</v>
      </c>
      <c r="E34" s="12">
        <v>1383</v>
      </c>
      <c r="F34" s="12">
        <v>53</v>
      </c>
      <c r="G34" s="12">
        <v>47</v>
      </c>
      <c r="H34" s="12">
        <v>100</v>
      </c>
      <c r="I34" s="12">
        <v>276</v>
      </c>
      <c r="J34" s="12">
        <v>88</v>
      </c>
      <c r="K34" s="12">
        <v>786</v>
      </c>
      <c r="L34" s="12">
        <v>1265</v>
      </c>
      <c r="M34" s="12">
        <v>144</v>
      </c>
      <c r="N34" s="12">
        <v>320</v>
      </c>
      <c r="O34" s="12">
        <v>1766</v>
      </c>
      <c r="P34" s="12">
        <v>146</v>
      </c>
      <c r="Q34" s="12">
        <v>316</v>
      </c>
      <c r="R34" s="12">
        <v>752</v>
      </c>
      <c r="S34" s="12">
        <v>233</v>
      </c>
      <c r="T34" s="12">
        <v>64</v>
      </c>
      <c r="U34" s="12">
        <v>417</v>
      </c>
      <c r="V34" s="12">
        <v>1834</v>
      </c>
      <c r="W34" s="12">
        <v>171</v>
      </c>
      <c r="X34" s="12"/>
      <c r="Y34" s="12">
        <v>11913</v>
      </c>
    </row>
    <row r="35" spans="1:25" s="13" customFormat="1" ht="9" customHeight="1" x14ac:dyDescent="0.15">
      <c r="A35" s="6" t="s">
        <v>43</v>
      </c>
      <c r="B35" s="9">
        <v>2770</v>
      </c>
      <c r="C35" s="9">
        <v>63</v>
      </c>
      <c r="D35" s="9">
        <v>510</v>
      </c>
      <c r="E35" s="9">
        <v>4832</v>
      </c>
      <c r="F35" s="9">
        <v>57</v>
      </c>
      <c r="G35" s="9">
        <v>158</v>
      </c>
      <c r="H35" s="9">
        <v>215</v>
      </c>
      <c r="I35" s="9">
        <v>2793</v>
      </c>
      <c r="J35" s="9">
        <v>898</v>
      </c>
      <c r="K35" s="9">
        <v>4164</v>
      </c>
      <c r="L35" s="9">
        <v>1700</v>
      </c>
      <c r="M35" s="9">
        <v>1017</v>
      </c>
      <c r="N35" s="9">
        <v>951</v>
      </c>
      <c r="O35" s="9">
        <v>3925</v>
      </c>
      <c r="P35" s="9">
        <v>280</v>
      </c>
      <c r="Q35" s="9">
        <v>503</v>
      </c>
      <c r="R35" s="9">
        <v>403</v>
      </c>
      <c r="S35" s="9">
        <v>76</v>
      </c>
      <c r="T35" s="9">
        <v>103</v>
      </c>
      <c r="U35" s="9">
        <v>171</v>
      </c>
      <c r="V35" s="9">
        <v>429</v>
      </c>
      <c r="W35" s="9">
        <v>201</v>
      </c>
      <c r="X35" s="9"/>
      <c r="Y35" s="9">
        <v>26004</v>
      </c>
    </row>
    <row r="36" spans="1:25" s="13" customFormat="1" ht="9" customHeight="1" x14ac:dyDescent="0.15">
      <c r="A36" s="11" t="s">
        <v>44</v>
      </c>
      <c r="B36" s="12">
        <v>1429</v>
      </c>
      <c r="C36" s="12">
        <v>43</v>
      </c>
      <c r="D36" s="12">
        <v>328</v>
      </c>
      <c r="E36" s="12">
        <v>3001</v>
      </c>
      <c r="F36" s="12">
        <v>23</v>
      </c>
      <c r="G36" s="12">
        <v>115</v>
      </c>
      <c r="H36" s="12">
        <v>138</v>
      </c>
      <c r="I36" s="12">
        <v>1962</v>
      </c>
      <c r="J36" s="12">
        <v>448</v>
      </c>
      <c r="K36" s="12">
        <v>3192</v>
      </c>
      <c r="L36" s="12">
        <v>1092</v>
      </c>
      <c r="M36" s="12">
        <v>710</v>
      </c>
      <c r="N36" s="12">
        <v>500</v>
      </c>
      <c r="O36" s="12">
        <v>1235</v>
      </c>
      <c r="P36" s="12">
        <v>134</v>
      </c>
      <c r="Q36" s="12">
        <v>236</v>
      </c>
      <c r="R36" s="12">
        <v>234</v>
      </c>
      <c r="S36" s="12">
        <v>54</v>
      </c>
      <c r="T36" s="12">
        <v>56</v>
      </c>
      <c r="U36" s="12">
        <v>84</v>
      </c>
      <c r="V36" s="12">
        <v>161</v>
      </c>
      <c r="W36" s="12">
        <v>124</v>
      </c>
      <c r="X36" s="12"/>
      <c r="Y36" s="12">
        <v>15161</v>
      </c>
    </row>
    <row r="37" spans="1:25" s="13" customFormat="1" ht="9" customHeight="1" x14ac:dyDescent="0.15">
      <c r="A37" s="11" t="s">
        <v>45</v>
      </c>
      <c r="B37" s="12">
        <v>292</v>
      </c>
      <c r="C37" s="12">
        <v>3</v>
      </c>
      <c r="D37" s="12">
        <v>29</v>
      </c>
      <c r="E37" s="12">
        <v>614</v>
      </c>
      <c r="F37" s="12">
        <v>7</v>
      </c>
      <c r="G37" s="12">
        <v>7</v>
      </c>
      <c r="H37" s="12">
        <v>14</v>
      </c>
      <c r="I37" s="12">
        <v>225</v>
      </c>
      <c r="J37" s="12">
        <v>126</v>
      </c>
      <c r="K37" s="12">
        <v>327</v>
      </c>
      <c r="L37" s="12">
        <v>204</v>
      </c>
      <c r="M37" s="12">
        <v>150</v>
      </c>
      <c r="N37" s="12">
        <v>146</v>
      </c>
      <c r="O37" s="12">
        <v>539</v>
      </c>
      <c r="P37" s="12">
        <v>25</v>
      </c>
      <c r="Q37" s="12">
        <v>64</v>
      </c>
      <c r="R37" s="12">
        <v>20</v>
      </c>
      <c r="S37" s="12">
        <v>5</v>
      </c>
      <c r="T37" s="12">
        <v>5</v>
      </c>
      <c r="U37" s="12">
        <v>29</v>
      </c>
      <c r="V37" s="12">
        <v>64</v>
      </c>
      <c r="W37" s="12">
        <v>12</v>
      </c>
      <c r="X37" s="12"/>
      <c r="Y37" s="12">
        <v>2893</v>
      </c>
    </row>
    <row r="38" spans="1:25" s="13" customFormat="1" ht="9" customHeight="1" x14ac:dyDescent="0.1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3" customFormat="1" ht="9" customHeight="1" x14ac:dyDescent="0.15">
      <c r="A39" s="6" t="s">
        <v>1</v>
      </c>
      <c r="B39" s="7">
        <v>47164</v>
      </c>
      <c r="C39" s="7">
        <v>685</v>
      </c>
      <c r="D39" s="7">
        <v>18758</v>
      </c>
      <c r="E39" s="7">
        <v>291618</v>
      </c>
      <c r="F39" s="7">
        <v>9504</v>
      </c>
      <c r="G39" s="7">
        <v>5980</v>
      </c>
      <c r="H39" s="7">
        <v>15484</v>
      </c>
      <c r="I39" s="7">
        <v>105623</v>
      </c>
      <c r="J39" s="7">
        <v>21454</v>
      </c>
      <c r="K39" s="7">
        <v>108511</v>
      </c>
      <c r="L39" s="7">
        <v>108808</v>
      </c>
      <c r="M39" s="7">
        <v>8993</v>
      </c>
      <c r="N39" s="7">
        <v>33272</v>
      </c>
      <c r="O39" s="7">
        <v>181288</v>
      </c>
      <c r="P39" s="7">
        <v>11228</v>
      </c>
      <c r="Q39" s="7">
        <v>53695</v>
      </c>
      <c r="R39" s="7">
        <v>26654</v>
      </c>
      <c r="S39" s="7">
        <v>2399</v>
      </c>
      <c r="T39" s="7">
        <v>3052</v>
      </c>
      <c r="U39" s="7">
        <v>14711</v>
      </c>
      <c r="V39" s="7">
        <v>36920</v>
      </c>
      <c r="W39" s="7">
        <v>8419</v>
      </c>
      <c r="X39" s="7"/>
      <c r="Y39" s="7">
        <v>1098736</v>
      </c>
    </row>
    <row r="40" spans="1:25" s="13" customFormat="1" ht="9" customHeight="1" x14ac:dyDescent="0.15">
      <c r="A40" s="6" t="s">
        <v>37</v>
      </c>
      <c r="B40" s="9">
        <v>2730</v>
      </c>
      <c r="C40" s="9">
        <v>38</v>
      </c>
      <c r="D40" s="9">
        <v>887</v>
      </c>
      <c r="E40" s="9">
        <v>10338</v>
      </c>
      <c r="F40" s="9">
        <v>985</v>
      </c>
      <c r="G40" s="9">
        <v>273</v>
      </c>
      <c r="H40" s="9">
        <v>1258</v>
      </c>
      <c r="I40" s="9">
        <v>2453</v>
      </c>
      <c r="J40" s="9">
        <v>1420</v>
      </c>
      <c r="K40" s="9">
        <v>4909</v>
      </c>
      <c r="L40" s="9">
        <v>5491</v>
      </c>
      <c r="M40" s="9">
        <v>776</v>
      </c>
      <c r="N40" s="9">
        <v>1158</v>
      </c>
      <c r="O40" s="9">
        <v>9128</v>
      </c>
      <c r="P40" s="9">
        <v>601</v>
      </c>
      <c r="Q40" s="9">
        <v>1465</v>
      </c>
      <c r="R40" s="9">
        <v>5975</v>
      </c>
      <c r="S40" s="9">
        <v>162</v>
      </c>
      <c r="T40" s="9">
        <v>240</v>
      </c>
      <c r="U40" s="9">
        <v>1852</v>
      </c>
      <c r="V40" s="9">
        <v>749</v>
      </c>
      <c r="W40" s="9">
        <v>292</v>
      </c>
      <c r="X40" s="9"/>
      <c r="Y40" s="9">
        <v>51922</v>
      </c>
    </row>
    <row r="41" spans="1:25" s="13" customFormat="1" ht="9" customHeight="1" x14ac:dyDescent="0.15">
      <c r="A41" s="11" t="s">
        <v>18</v>
      </c>
      <c r="B41" s="12">
        <v>1236</v>
      </c>
      <c r="C41" s="12">
        <v>4</v>
      </c>
      <c r="D41" s="12">
        <v>292</v>
      </c>
      <c r="E41" s="12">
        <v>2893</v>
      </c>
      <c r="F41" s="12">
        <v>233</v>
      </c>
      <c r="G41" s="12">
        <v>80</v>
      </c>
      <c r="H41" s="12">
        <v>313</v>
      </c>
      <c r="I41" s="12">
        <v>701</v>
      </c>
      <c r="J41" s="12">
        <v>163</v>
      </c>
      <c r="K41" s="12">
        <v>1197</v>
      </c>
      <c r="L41" s="12">
        <v>1034</v>
      </c>
      <c r="M41" s="12">
        <v>307</v>
      </c>
      <c r="N41" s="12">
        <v>335</v>
      </c>
      <c r="O41" s="12">
        <v>2707</v>
      </c>
      <c r="P41" s="12">
        <v>166</v>
      </c>
      <c r="Q41" s="12">
        <v>221</v>
      </c>
      <c r="R41" s="12">
        <v>282</v>
      </c>
      <c r="S41" s="12">
        <v>13</v>
      </c>
      <c r="T41" s="12">
        <v>18</v>
      </c>
      <c r="U41" s="12">
        <v>74</v>
      </c>
      <c r="V41" s="12">
        <v>153</v>
      </c>
      <c r="W41" s="12">
        <v>70</v>
      </c>
      <c r="X41" s="12"/>
      <c r="Y41" s="12">
        <v>12179</v>
      </c>
    </row>
    <row r="42" spans="1:25" s="13" customFormat="1" ht="9" customHeight="1" x14ac:dyDescent="0.15">
      <c r="A42" s="11" t="s">
        <v>46</v>
      </c>
      <c r="B42" s="12">
        <v>319</v>
      </c>
      <c r="C42" s="12">
        <v>0</v>
      </c>
      <c r="D42" s="12">
        <v>120</v>
      </c>
      <c r="E42" s="12">
        <v>1424</v>
      </c>
      <c r="F42" s="12">
        <v>6</v>
      </c>
      <c r="G42" s="12">
        <v>20</v>
      </c>
      <c r="H42" s="12">
        <v>26</v>
      </c>
      <c r="I42" s="12">
        <v>253</v>
      </c>
      <c r="J42" s="12">
        <v>275</v>
      </c>
      <c r="K42" s="12">
        <v>521</v>
      </c>
      <c r="L42" s="12">
        <v>254</v>
      </c>
      <c r="M42" s="12">
        <v>61</v>
      </c>
      <c r="N42" s="12">
        <v>176</v>
      </c>
      <c r="O42" s="12">
        <v>894</v>
      </c>
      <c r="P42" s="12">
        <v>64</v>
      </c>
      <c r="Q42" s="12">
        <v>81</v>
      </c>
      <c r="R42" s="12">
        <v>83</v>
      </c>
      <c r="S42" s="12">
        <v>11</v>
      </c>
      <c r="T42" s="12">
        <v>2</v>
      </c>
      <c r="U42" s="12">
        <v>28</v>
      </c>
      <c r="V42" s="12">
        <v>43</v>
      </c>
      <c r="W42" s="12">
        <v>41</v>
      </c>
      <c r="X42" s="12"/>
      <c r="Y42" s="12">
        <v>4676</v>
      </c>
    </row>
    <row r="43" spans="1:25" s="13" customFormat="1" ht="9" customHeight="1" x14ac:dyDescent="0.15">
      <c r="A43" s="11" t="s">
        <v>47</v>
      </c>
      <c r="B43" s="12">
        <v>277</v>
      </c>
      <c r="C43" s="12">
        <v>17</v>
      </c>
      <c r="D43" s="12">
        <v>119</v>
      </c>
      <c r="E43" s="12">
        <v>2229</v>
      </c>
      <c r="F43" s="12">
        <v>78</v>
      </c>
      <c r="G43" s="12">
        <v>63</v>
      </c>
      <c r="H43" s="12">
        <v>141</v>
      </c>
      <c r="I43" s="12">
        <v>424</v>
      </c>
      <c r="J43" s="12">
        <v>75</v>
      </c>
      <c r="K43" s="12">
        <v>444</v>
      </c>
      <c r="L43" s="12">
        <v>305</v>
      </c>
      <c r="M43" s="12">
        <v>67</v>
      </c>
      <c r="N43" s="12">
        <v>164</v>
      </c>
      <c r="O43" s="12">
        <v>1180</v>
      </c>
      <c r="P43" s="12">
        <v>53</v>
      </c>
      <c r="Q43" s="12">
        <v>149</v>
      </c>
      <c r="R43" s="12">
        <v>336</v>
      </c>
      <c r="S43" s="12">
        <v>79</v>
      </c>
      <c r="T43" s="12">
        <v>103</v>
      </c>
      <c r="U43" s="12">
        <v>333</v>
      </c>
      <c r="V43" s="12">
        <v>199</v>
      </c>
      <c r="W43" s="12">
        <v>61</v>
      </c>
      <c r="X43" s="12"/>
      <c r="Y43" s="12">
        <v>6755</v>
      </c>
    </row>
    <row r="44" spans="1:25" s="13" customFormat="1" ht="9" customHeight="1" x14ac:dyDescent="0.15">
      <c r="A44" s="6" t="s">
        <v>43</v>
      </c>
      <c r="B44" s="9">
        <v>15583</v>
      </c>
      <c r="C44" s="9">
        <v>253</v>
      </c>
      <c r="D44" s="9">
        <v>10280</v>
      </c>
      <c r="E44" s="9">
        <v>147538</v>
      </c>
      <c r="F44" s="9">
        <v>6772</v>
      </c>
      <c r="G44" s="9">
        <v>4047</v>
      </c>
      <c r="H44" s="9">
        <v>10819</v>
      </c>
      <c r="I44" s="9">
        <v>54278</v>
      </c>
      <c r="J44" s="9">
        <v>14804</v>
      </c>
      <c r="K44" s="9">
        <v>56864</v>
      </c>
      <c r="L44" s="9">
        <v>30031</v>
      </c>
      <c r="M44" s="9">
        <v>3332</v>
      </c>
      <c r="N44" s="9">
        <v>17931</v>
      </c>
      <c r="O44" s="9">
        <v>94999</v>
      </c>
      <c r="P44" s="9">
        <v>4099</v>
      </c>
      <c r="Q44" s="9">
        <v>36860</v>
      </c>
      <c r="R44" s="9">
        <v>12700</v>
      </c>
      <c r="S44" s="9">
        <v>1909</v>
      </c>
      <c r="T44" s="9">
        <v>1761</v>
      </c>
      <c r="U44" s="9">
        <v>8196</v>
      </c>
      <c r="V44" s="9">
        <v>24447</v>
      </c>
      <c r="W44" s="9">
        <v>3237</v>
      </c>
      <c r="X44" s="9"/>
      <c r="Y44" s="9">
        <v>549921</v>
      </c>
    </row>
    <row r="45" spans="1:25" s="8" customFormat="1" ht="9" customHeight="1" x14ac:dyDescent="0.15">
      <c r="A45" s="11" t="s">
        <v>19</v>
      </c>
      <c r="B45" s="12">
        <v>3348</v>
      </c>
      <c r="C45" s="12">
        <v>57</v>
      </c>
      <c r="D45" s="12">
        <v>4676</v>
      </c>
      <c r="E45" s="12">
        <v>21560</v>
      </c>
      <c r="F45" s="12">
        <v>1162</v>
      </c>
      <c r="G45" s="12">
        <v>349</v>
      </c>
      <c r="H45" s="12">
        <v>1511</v>
      </c>
      <c r="I45" s="12">
        <v>19548</v>
      </c>
      <c r="J45" s="12">
        <v>4597</v>
      </c>
      <c r="K45" s="12">
        <v>9701</v>
      </c>
      <c r="L45" s="12">
        <v>6382</v>
      </c>
      <c r="M45" s="12">
        <v>558</v>
      </c>
      <c r="N45" s="12">
        <v>4965</v>
      </c>
      <c r="O45" s="12">
        <v>40942</v>
      </c>
      <c r="P45" s="12">
        <v>1463</v>
      </c>
      <c r="Q45" s="12">
        <v>8476</v>
      </c>
      <c r="R45" s="12">
        <v>2163</v>
      </c>
      <c r="S45" s="12">
        <v>235</v>
      </c>
      <c r="T45" s="12">
        <v>295</v>
      </c>
      <c r="U45" s="12">
        <v>1117</v>
      </c>
      <c r="V45" s="12">
        <v>6558</v>
      </c>
      <c r="W45" s="12">
        <v>1257</v>
      </c>
      <c r="X45" s="12"/>
      <c r="Y45" s="12">
        <v>139409</v>
      </c>
    </row>
    <row r="46" spans="1:25" s="13" customFormat="1" ht="9" customHeight="1" x14ac:dyDescent="0.15">
      <c r="A46" s="11" t="s">
        <v>20</v>
      </c>
      <c r="B46" s="12">
        <v>4819</v>
      </c>
      <c r="C46" s="12">
        <v>81</v>
      </c>
      <c r="D46" s="12">
        <v>2091</v>
      </c>
      <c r="E46" s="12">
        <v>49377</v>
      </c>
      <c r="F46" s="12">
        <v>1449</v>
      </c>
      <c r="G46" s="12">
        <v>830</v>
      </c>
      <c r="H46" s="12">
        <v>2279</v>
      </c>
      <c r="I46" s="12">
        <v>15401</v>
      </c>
      <c r="J46" s="12">
        <v>2214</v>
      </c>
      <c r="K46" s="12">
        <v>17022</v>
      </c>
      <c r="L46" s="12">
        <v>6428</v>
      </c>
      <c r="M46" s="12">
        <v>1571</v>
      </c>
      <c r="N46" s="12">
        <v>4247</v>
      </c>
      <c r="O46" s="12">
        <v>31957</v>
      </c>
      <c r="P46" s="12">
        <v>945</v>
      </c>
      <c r="Q46" s="12">
        <v>7322</v>
      </c>
      <c r="R46" s="12">
        <v>3754</v>
      </c>
      <c r="S46" s="12">
        <v>569</v>
      </c>
      <c r="T46" s="12">
        <v>1033</v>
      </c>
      <c r="U46" s="12">
        <v>3834</v>
      </c>
      <c r="V46" s="12">
        <v>1868</v>
      </c>
      <c r="W46" s="12">
        <v>508</v>
      </c>
      <c r="X46" s="12"/>
      <c r="Y46" s="12">
        <v>157320</v>
      </c>
    </row>
    <row r="47" spans="1:25" s="13" customFormat="1" ht="9" customHeight="1" x14ac:dyDescent="0.15">
      <c r="A47" s="11" t="s">
        <v>21</v>
      </c>
      <c r="B47" s="12">
        <v>4642</v>
      </c>
      <c r="C47" s="12">
        <v>55</v>
      </c>
      <c r="D47" s="12">
        <v>1220</v>
      </c>
      <c r="E47" s="12">
        <v>41599</v>
      </c>
      <c r="F47" s="12">
        <v>3608</v>
      </c>
      <c r="G47" s="12">
        <v>2606</v>
      </c>
      <c r="H47" s="12">
        <v>6214</v>
      </c>
      <c r="I47" s="12">
        <v>5442</v>
      </c>
      <c r="J47" s="12">
        <v>4481</v>
      </c>
      <c r="K47" s="12">
        <v>22002</v>
      </c>
      <c r="L47" s="12">
        <v>8547</v>
      </c>
      <c r="M47" s="12">
        <v>505</v>
      </c>
      <c r="N47" s="12">
        <v>6418</v>
      </c>
      <c r="O47" s="12">
        <v>6137</v>
      </c>
      <c r="P47" s="12">
        <v>1180</v>
      </c>
      <c r="Q47" s="12">
        <v>6319</v>
      </c>
      <c r="R47" s="12">
        <v>3263</v>
      </c>
      <c r="S47" s="12">
        <v>706</v>
      </c>
      <c r="T47" s="12">
        <v>285</v>
      </c>
      <c r="U47" s="12">
        <v>2060</v>
      </c>
      <c r="V47" s="12">
        <v>3142</v>
      </c>
      <c r="W47" s="12">
        <v>1001</v>
      </c>
      <c r="X47" s="12"/>
      <c r="Y47" s="12">
        <v>125218</v>
      </c>
    </row>
    <row r="48" spans="1:25" s="13" customFormat="1" ht="9" customHeight="1" x14ac:dyDescent="0.15">
      <c r="A48" s="11" t="s">
        <v>22</v>
      </c>
      <c r="B48" s="12">
        <v>1752</v>
      </c>
      <c r="C48" s="12">
        <v>17</v>
      </c>
      <c r="D48" s="12">
        <v>1890</v>
      </c>
      <c r="E48" s="12">
        <v>32601</v>
      </c>
      <c r="F48" s="12">
        <v>66</v>
      </c>
      <c r="G48" s="12">
        <v>157</v>
      </c>
      <c r="H48" s="12">
        <v>223</v>
      </c>
      <c r="I48" s="12">
        <v>12775</v>
      </c>
      <c r="J48" s="12">
        <v>149</v>
      </c>
      <c r="K48" s="12">
        <v>6648</v>
      </c>
      <c r="L48" s="12">
        <v>7159</v>
      </c>
      <c r="M48" s="12">
        <v>313</v>
      </c>
      <c r="N48" s="12">
        <v>1108</v>
      </c>
      <c r="O48" s="12">
        <v>12453</v>
      </c>
      <c r="P48" s="12">
        <v>160</v>
      </c>
      <c r="Q48" s="12">
        <v>14043</v>
      </c>
      <c r="R48" s="12">
        <v>1368</v>
      </c>
      <c r="S48" s="12">
        <v>14</v>
      </c>
      <c r="T48" s="12">
        <v>21</v>
      </c>
      <c r="U48" s="12">
        <v>222</v>
      </c>
      <c r="V48" s="12">
        <v>11933</v>
      </c>
      <c r="W48" s="12">
        <v>88</v>
      </c>
      <c r="X48" s="12"/>
      <c r="Y48" s="12">
        <v>104937</v>
      </c>
    </row>
    <row r="49" spans="1:25" s="13" customFormat="1" ht="9" customHeight="1" x14ac:dyDescent="0.15">
      <c r="A49" s="6" t="s">
        <v>48</v>
      </c>
      <c r="B49" s="9">
        <v>28851</v>
      </c>
      <c r="C49" s="9">
        <v>394</v>
      </c>
      <c r="D49" s="9">
        <v>7591</v>
      </c>
      <c r="E49" s="9">
        <v>133742</v>
      </c>
      <c r="F49" s="9">
        <v>1747</v>
      </c>
      <c r="G49" s="9">
        <v>1660</v>
      </c>
      <c r="H49" s="9">
        <v>3407</v>
      </c>
      <c r="I49" s="9">
        <v>48892</v>
      </c>
      <c r="J49" s="9">
        <v>5230</v>
      </c>
      <c r="K49" s="9">
        <v>46738</v>
      </c>
      <c r="L49" s="9">
        <v>73286</v>
      </c>
      <c r="M49" s="9">
        <v>4885</v>
      </c>
      <c r="N49" s="9">
        <v>14183</v>
      </c>
      <c r="O49" s="9">
        <v>77161</v>
      </c>
      <c r="P49" s="9">
        <v>6528</v>
      </c>
      <c r="Q49" s="9">
        <v>15370</v>
      </c>
      <c r="R49" s="9">
        <v>7979</v>
      </c>
      <c r="S49" s="9">
        <v>328</v>
      </c>
      <c r="T49" s="9">
        <v>1051</v>
      </c>
      <c r="U49" s="9">
        <v>4663</v>
      </c>
      <c r="V49" s="9">
        <v>11724</v>
      </c>
      <c r="W49" s="9">
        <v>4890</v>
      </c>
      <c r="X49" s="9"/>
      <c r="Y49" s="9">
        <v>496893</v>
      </c>
    </row>
    <row r="50" spans="1:25" s="13" customFormat="1" ht="9" customHeight="1" x14ac:dyDescent="0.15">
      <c r="A50" s="11" t="s">
        <v>23</v>
      </c>
      <c r="B50" s="12">
        <v>21133</v>
      </c>
      <c r="C50" s="12">
        <v>303</v>
      </c>
      <c r="D50" s="12">
        <v>5458</v>
      </c>
      <c r="E50" s="12">
        <v>70996</v>
      </c>
      <c r="F50" s="12">
        <v>1329</v>
      </c>
      <c r="G50" s="12">
        <v>1198</v>
      </c>
      <c r="H50" s="12">
        <v>2527</v>
      </c>
      <c r="I50" s="12">
        <v>39801</v>
      </c>
      <c r="J50" s="12">
        <v>3881</v>
      </c>
      <c r="K50" s="12">
        <v>30971</v>
      </c>
      <c r="L50" s="12">
        <v>57812</v>
      </c>
      <c r="M50" s="12">
        <v>2673</v>
      </c>
      <c r="N50" s="12">
        <v>12017</v>
      </c>
      <c r="O50" s="12">
        <v>25886</v>
      </c>
      <c r="P50" s="12">
        <v>5523</v>
      </c>
      <c r="Q50" s="12">
        <v>10772</v>
      </c>
      <c r="R50" s="12">
        <v>5958</v>
      </c>
      <c r="S50" s="12">
        <v>275</v>
      </c>
      <c r="T50" s="12">
        <v>944</v>
      </c>
      <c r="U50" s="12">
        <v>2441</v>
      </c>
      <c r="V50" s="12">
        <v>6732</v>
      </c>
      <c r="W50" s="12">
        <v>3007</v>
      </c>
      <c r="X50" s="12"/>
      <c r="Y50" s="12">
        <v>309110</v>
      </c>
    </row>
    <row r="51" spans="1:25" s="13" customFormat="1" ht="9" customHeight="1" x14ac:dyDescent="0.15">
      <c r="A51" s="11" t="s">
        <v>24</v>
      </c>
      <c r="B51" s="12">
        <v>6091</v>
      </c>
      <c r="C51" s="12">
        <v>41</v>
      </c>
      <c r="D51" s="12">
        <v>1587</v>
      </c>
      <c r="E51" s="12">
        <v>54831</v>
      </c>
      <c r="F51" s="12">
        <v>140</v>
      </c>
      <c r="G51" s="12">
        <v>243</v>
      </c>
      <c r="H51" s="12">
        <v>383</v>
      </c>
      <c r="I51" s="12">
        <v>7222</v>
      </c>
      <c r="J51" s="12">
        <v>868</v>
      </c>
      <c r="K51" s="12">
        <v>13817</v>
      </c>
      <c r="L51" s="12">
        <v>12772</v>
      </c>
      <c r="M51" s="12">
        <v>1814</v>
      </c>
      <c r="N51" s="12">
        <v>1792</v>
      </c>
      <c r="O51" s="12">
        <v>45874</v>
      </c>
      <c r="P51" s="12">
        <v>724</v>
      </c>
      <c r="Q51" s="12">
        <v>3606</v>
      </c>
      <c r="R51" s="12">
        <v>1685</v>
      </c>
      <c r="S51" s="12">
        <v>22</v>
      </c>
      <c r="T51" s="12">
        <v>51</v>
      </c>
      <c r="U51" s="12">
        <v>2111</v>
      </c>
      <c r="V51" s="12">
        <v>4612</v>
      </c>
      <c r="W51" s="12">
        <v>1706</v>
      </c>
      <c r="X51" s="12"/>
      <c r="Y51" s="12">
        <v>161609</v>
      </c>
    </row>
    <row r="52" spans="1:25" s="13" customFormat="1" ht="9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13" customFormat="1" ht="9" customHeight="1" x14ac:dyDescent="0.15">
      <c r="A53" s="6" t="s">
        <v>2</v>
      </c>
      <c r="B53" s="7">
        <v>29425</v>
      </c>
      <c r="C53" s="7">
        <v>581</v>
      </c>
      <c r="D53" s="7">
        <v>31797</v>
      </c>
      <c r="E53" s="7">
        <v>132479</v>
      </c>
      <c r="F53" s="7">
        <v>2306</v>
      </c>
      <c r="G53" s="7">
        <v>2571</v>
      </c>
      <c r="H53" s="7">
        <v>4877</v>
      </c>
      <c r="I53" s="7">
        <v>23336</v>
      </c>
      <c r="J53" s="7">
        <v>9306</v>
      </c>
      <c r="K53" s="7">
        <v>20299</v>
      </c>
      <c r="L53" s="7">
        <v>26115</v>
      </c>
      <c r="M53" s="7">
        <v>7032</v>
      </c>
      <c r="N53" s="7">
        <v>7627</v>
      </c>
      <c r="O53" s="7">
        <v>56217</v>
      </c>
      <c r="P53" s="7">
        <v>4297</v>
      </c>
      <c r="Q53" s="7">
        <v>13690</v>
      </c>
      <c r="R53" s="7">
        <v>3587</v>
      </c>
      <c r="S53" s="7">
        <v>588</v>
      </c>
      <c r="T53" s="7">
        <v>590</v>
      </c>
      <c r="U53" s="7">
        <v>1587</v>
      </c>
      <c r="V53" s="7">
        <v>6304</v>
      </c>
      <c r="W53" s="7">
        <v>1990</v>
      </c>
      <c r="X53" s="7"/>
      <c r="Y53" s="7">
        <v>381724</v>
      </c>
    </row>
    <row r="54" spans="1:25" s="13" customFormat="1" ht="9" customHeight="1" x14ac:dyDescent="0.15">
      <c r="A54" s="6" t="s">
        <v>49</v>
      </c>
      <c r="B54" s="9">
        <v>1043</v>
      </c>
      <c r="C54" s="9">
        <v>24</v>
      </c>
      <c r="D54" s="9">
        <v>574</v>
      </c>
      <c r="E54" s="9">
        <v>3324</v>
      </c>
      <c r="F54" s="9">
        <v>125</v>
      </c>
      <c r="G54" s="9">
        <v>119</v>
      </c>
      <c r="H54" s="9">
        <v>244</v>
      </c>
      <c r="I54" s="9">
        <v>7476</v>
      </c>
      <c r="J54" s="9">
        <v>5528</v>
      </c>
      <c r="K54" s="9">
        <v>1241</v>
      </c>
      <c r="L54" s="9">
        <v>3484</v>
      </c>
      <c r="M54" s="9">
        <v>559</v>
      </c>
      <c r="N54" s="9">
        <v>350</v>
      </c>
      <c r="O54" s="9">
        <v>6457</v>
      </c>
      <c r="P54" s="9">
        <v>302</v>
      </c>
      <c r="Q54" s="9">
        <v>5456</v>
      </c>
      <c r="R54" s="9">
        <v>440</v>
      </c>
      <c r="S54" s="9">
        <v>62</v>
      </c>
      <c r="T54" s="9">
        <v>33</v>
      </c>
      <c r="U54" s="9">
        <v>154</v>
      </c>
      <c r="V54" s="9">
        <v>2663</v>
      </c>
      <c r="W54" s="9">
        <v>222</v>
      </c>
      <c r="X54" s="9"/>
      <c r="Y54" s="9">
        <v>39636</v>
      </c>
    </row>
    <row r="55" spans="1:25" s="8" customFormat="1" ht="9" customHeight="1" x14ac:dyDescent="0.15">
      <c r="A55" s="11" t="s">
        <v>25</v>
      </c>
      <c r="B55" s="12">
        <v>908</v>
      </c>
      <c r="C55" s="12">
        <v>21</v>
      </c>
      <c r="D55" s="12">
        <v>502</v>
      </c>
      <c r="E55" s="12">
        <v>2900</v>
      </c>
      <c r="F55" s="12">
        <v>97</v>
      </c>
      <c r="G55" s="12">
        <v>102</v>
      </c>
      <c r="H55" s="12">
        <v>199</v>
      </c>
      <c r="I55" s="12">
        <v>7347</v>
      </c>
      <c r="J55" s="12">
        <v>5471</v>
      </c>
      <c r="K55" s="12">
        <v>1090</v>
      </c>
      <c r="L55" s="12">
        <v>3287</v>
      </c>
      <c r="M55" s="12">
        <v>518</v>
      </c>
      <c r="N55" s="12">
        <v>317</v>
      </c>
      <c r="O55" s="12">
        <v>5806</v>
      </c>
      <c r="P55" s="12">
        <v>223</v>
      </c>
      <c r="Q55" s="12">
        <v>5332</v>
      </c>
      <c r="R55" s="12">
        <v>395</v>
      </c>
      <c r="S55" s="12">
        <v>40</v>
      </c>
      <c r="T55" s="12">
        <v>28</v>
      </c>
      <c r="U55" s="12">
        <v>118</v>
      </c>
      <c r="V55" s="12">
        <v>2594</v>
      </c>
      <c r="W55" s="12">
        <v>189</v>
      </c>
      <c r="X55" s="12"/>
      <c r="Y55" s="12">
        <v>37285</v>
      </c>
    </row>
    <row r="56" spans="1:25" s="16" customFormat="1" ht="9" customHeight="1" x14ac:dyDescent="0.15">
      <c r="A56" s="6" t="s">
        <v>43</v>
      </c>
      <c r="B56" s="9">
        <v>28382</v>
      </c>
      <c r="C56" s="9">
        <v>557</v>
      </c>
      <c r="D56" s="9">
        <v>31223</v>
      </c>
      <c r="E56" s="9">
        <v>129155</v>
      </c>
      <c r="F56" s="9">
        <v>2181</v>
      </c>
      <c r="G56" s="9">
        <v>2452</v>
      </c>
      <c r="H56" s="9">
        <v>4633</v>
      </c>
      <c r="I56" s="9">
        <v>15860</v>
      </c>
      <c r="J56" s="9">
        <v>3778</v>
      </c>
      <c r="K56" s="9">
        <v>19058</v>
      </c>
      <c r="L56" s="9">
        <v>22631</v>
      </c>
      <c r="M56" s="9">
        <v>6473</v>
      </c>
      <c r="N56" s="9">
        <v>7277</v>
      </c>
      <c r="O56" s="9">
        <v>49760</v>
      </c>
      <c r="P56" s="9">
        <v>3995</v>
      </c>
      <c r="Q56" s="9">
        <v>8234</v>
      </c>
      <c r="R56" s="9">
        <v>3147</v>
      </c>
      <c r="S56" s="9">
        <v>526</v>
      </c>
      <c r="T56" s="9">
        <v>557</v>
      </c>
      <c r="U56" s="9">
        <v>1433</v>
      </c>
      <c r="V56" s="9">
        <v>3641</v>
      </c>
      <c r="W56" s="9">
        <v>1768</v>
      </c>
      <c r="X56" s="9"/>
      <c r="Y56" s="9">
        <v>342088</v>
      </c>
    </row>
    <row r="57" spans="1:25" s="8" customFormat="1" ht="9" customHeight="1" x14ac:dyDescent="0.15">
      <c r="A57" s="11" t="s">
        <v>26</v>
      </c>
      <c r="B57" s="12">
        <v>725</v>
      </c>
      <c r="C57" s="12">
        <v>17</v>
      </c>
      <c r="D57" s="12">
        <v>219</v>
      </c>
      <c r="E57" s="12">
        <v>2048</v>
      </c>
      <c r="F57" s="12">
        <v>33</v>
      </c>
      <c r="G57" s="12">
        <v>85</v>
      </c>
      <c r="H57" s="12">
        <v>118</v>
      </c>
      <c r="I57" s="12">
        <v>686</v>
      </c>
      <c r="J57" s="12">
        <v>234</v>
      </c>
      <c r="K57" s="12">
        <v>829</v>
      </c>
      <c r="L57" s="12">
        <v>585</v>
      </c>
      <c r="M57" s="12">
        <v>92</v>
      </c>
      <c r="N57" s="12">
        <v>414</v>
      </c>
      <c r="O57" s="12">
        <v>1454</v>
      </c>
      <c r="P57" s="12">
        <v>229</v>
      </c>
      <c r="Q57" s="12">
        <v>211</v>
      </c>
      <c r="R57" s="12">
        <v>131</v>
      </c>
      <c r="S57" s="12">
        <v>48</v>
      </c>
      <c r="T57" s="12">
        <v>35</v>
      </c>
      <c r="U57" s="12">
        <v>143</v>
      </c>
      <c r="V57" s="12">
        <v>221</v>
      </c>
      <c r="W57" s="12">
        <v>89</v>
      </c>
      <c r="X57" s="12"/>
      <c r="Y57" s="12">
        <v>8528</v>
      </c>
    </row>
    <row r="58" spans="1:25" s="13" customFormat="1" ht="9" customHeight="1" x14ac:dyDescent="0.15">
      <c r="A58" s="11" t="s">
        <v>27</v>
      </c>
      <c r="B58" s="12">
        <v>4191</v>
      </c>
      <c r="C58" s="12">
        <v>92</v>
      </c>
      <c r="D58" s="12">
        <v>1123</v>
      </c>
      <c r="E58" s="12">
        <v>11818</v>
      </c>
      <c r="F58" s="12">
        <v>218</v>
      </c>
      <c r="G58" s="12">
        <v>425</v>
      </c>
      <c r="H58" s="12">
        <v>643</v>
      </c>
      <c r="I58" s="12">
        <v>4634</v>
      </c>
      <c r="J58" s="12">
        <v>579</v>
      </c>
      <c r="K58" s="12">
        <v>3543</v>
      </c>
      <c r="L58" s="12">
        <v>3243</v>
      </c>
      <c r="M58" s="12">
        <v>542</v>
      </c>
      <c r="N58" s="12">
        <v>1113</v>
      </c>
      <c r="O58" s="12">
        <v>6378</v>
      </c>
      <c r="P58" s="12">
        <v>778</v>
      </c>
      <c r="Q58" s="12">
        <v>1699</v>
      </c>
      <c r="R58" s="12">
        <v>1084</v>
      </c>
      <c r="S58" s="12">
        <v>111</v>
      </c>
      <c r="T58" s="12">
        <v>117</v>
      </c>
      <c r="U58" s="12">
        <v>396</v>
      </c>
      <c r="V58" s="12">
        <v>763</v>
      </c>
      <c r="W58" s="12">
        <v>382</v>
      </c>
      <c r="X58" s="12"/>
      <c r="Y58" s="12">
        <v>43229</v>
      </c>
    </row>
    <row r="59" spans="1:25" s="13" customFormat="1" ht="9" customHeight="1" x14ac:dyDescent="0.15">
      <c r="A59" s="11" t="s">
        <v>28</v>
      </c>
      <c r="B59" s="12">
        <v>1265</v>
      </c>
      <c r="C59" s="12">
        <v>7</v>
      </c>
      <c r="D59" s="12">
        <v>808</v>
      </c>
      <c r="E59" s="12">
        <v>4031</v>
      </c>
      <c r="F59" s="12">
        <v>258</v>
      </c>
      <c r="G59" s="12">
        <v>400</v>
      </c>
      <c r="H59" s="12">
        <v>658</v>
      </c>
      <c r="I59" s="12">
        <v>1792</v>
      </c>
      <c r="J59" s="12">
        <v>979</v>
      </c>
      <c r="K59" s="12">
        <v>1379</v>
      </c>
      <c r="L59" s="12">
        <v>1065</v>
      </c>
      <c r="M59" s="12">
        <v>346</v>
      </c>
      <c r="N59" s="12">
        <v>343</v>
      </c>
      <c r="O59" s="12">
        <v>3964</v>
      </c>
      <c r="P59" s="12">
        <v>270</v>
      </c>
      <c r="Q59" s="12">
        <v>606</v>
      </c>
      <c r="R59" s="12">
        <v>239</v>
      </c>
      <c r="S59" s="12">
        <v>9</v>
      </c>
      <c r="T59" s="12">
        <v>37</v>
      </c>
      <c r="U59" s="12">
        <v>101</v>
      </c>
      <c r="V59" s="12">
        <v>501</v>
      </c>
      <c r="W59" s="12">
        <v>144</v>
      </c>
      <c r="X59" s="12"/>
      <c r="Y59" s="12">
        <v>18544</v>
      </c>
    </row>
    <row r="60" spans="1:25" ht="9" customHeight="1" x14ac:dyDescent="0.15">
      <c r="A60" s="11" t="s">
        <v>50</v>
      </c>
      <c r="B60" s="12">
        <v>1926</v>
      </c>
      <c r="C60" s="12">
        <v>91</v>
      </c>
      <c r="D60" s="12">
        <v>660</v>
      </c>
      <c r="E60" s="12">
        <v>4967</v>
      </c>
      <c r="F60" s="12">
        <v>231</v>
      </c>
      <c r="G60" s="12">
        <v>275</v>
      </c>
      <c r="H60" s="12">
        <v>506</v>
      </c>
      <c r="I60" s="12">
        <v>1788</v>
      </c>
      <c r="J60" s="12">
        <v>421</v>
      </c>
      <c r="K60" s="12">
        <v>2276</v>
      </c>
      <c r="L60" s="12">
        <v>2056</v>
      </c>
      <c r="M60" s="12">
        <v>320</v>
      </c>
      <c r="N60" s="12">
        <v>998</v>
      </c>
      <c r="O60" s="12">
        <v>3497</v>
      </c>
      <c r="P60" s="12">
        <v>682</v>
      </c>
      <c r="Q60" s="12">
        <v>1298</v>
      </c>
      <c r="R60" s="12">
        <v>614</v>
      </c>
      <c r="S60" s="12">
        <v>66</v>
      </c>
      <c r="T60" s="12">
        <v>130</v>
      </c>
      <c r="U60" s="12">
        <v>299</v>
      </c>
      <c r="V60" s="12">
        <v>588</v>
      </c>
      <c r="W60" s="12">
        <v>390</v>
      </c>
      <c r="X60" s="12"/>
      <c r="Y60" s="12">
        <v>23573</v>
      </c>
    </row>
    <row r="61" spans="1:25" ht="9" customHeight="1" x14ac:dyDescent="0.15">
      <c r="A61" s="11" t="s">
        <v>29</v>
      </c>
      <c r="B61" s="12">
        <v>2014</v>
      </c>
      <c r="C61" s="12">
        <v>202</v>
      </c>
      <c r="D61" s="12">
        <v>3723</v>
      </c>
      <c r="E61" s="12">
        <v>6390</v>
      </c>
      <c r="F61" s="12">
        <v>211</v>
      </c>
      <c r="G61" s="12">
        <v>294</v>
      </c>
      <c r="H61" s="12">
        <v>505</v>
      </c>
      <c r="I61" s="12">
        <v>2520</v>
      </c>
      <c r="J61" s="12">
        <v>694</v>
      </c>
      <c r="K61" s="12">
        <v>2206</v>
      </c>
      <c r="L61" s="12">
        <v>2647</v>
      </c>
      <c r="M61" s="12">
        <v>534</v>
      </c>
      <c r="N61" s="12">
        <v>1021</v>
      </c>
      <c r="O61" s="12">
        <v>2213</v>
      </c>
      <c r="P61" s="12">
        <v>640</v>
      </c>
      <c r="Q61" s="12">
        <v>1978</v>
      </c>
      <c r="R61" s="12">
        <v>273</v>
      </c>
      <c r="S61" s="12">
        <v>101</v>
      </c>
      <c r="T61" s="12">
        <v>70</v>
      </c>
      <c r="U61" s="12">
        <v>110</v>
      </c>
      <c r="V61" s="12">
        <v>344</v>
      </c>
      <c r="W61" s="12">
        <v>170</v>
      </c>
      <c r="X61" s="12"/>
      <c r="Y61" s="12">
        <v>28355</v>
      </c>
    </row>
    <row r="62" spans="1:25" ht="9" customHeight="1" x14ac:dyDescent="0.15">
      <c r="A62" s="11" t="s">
        <v>30</v>
      </c>
      <c r="B62" s="12">
        <v>4061</v>
      </c>
      <c r="C62" s="12">
        <v>6</v>
      </c>
      <c r="D62" s="12">
        <v>18748</v>
      </c>
      <c r="E62" s="12">
        <v>34939</v>
      </c>
      <c r="F62" s="12">
        <v>101</v>
      </c>
      <c r="G62" s="12">
        <v>359</v>
      </c>
      <c r="H62" s="12">
        <v>460</v>
      </c>
      <c r="I62" s="12">
        <v>1085</v>
      </c>
      <c r="J62" s="12">
        <v>124</v>
      </c>
      <c r="K62" s="12">
        <v>3339</v>
      </c>
      <c r="L62" s="12">
        <v>1338</v>
      </c>
      <c r="M62" s="12">
        <v>2858</v>
      </c>
      <c r="N62" s="12">
        <v>387</v>
      </c>
      <c r="O62" s="12">
        <v>8767</v>
      </c>
      <c r="P62" s="12">
        <v>129</v>
      </c>
      <c r="Q62" s="12">
        <v>219</v>
      </c>
      <c r="R62" s="12">
        <v>107</v>
      </c>
      <c r="S62" s="12">
        <v>15</v>
      </c>
      <c r="T62" s="12">
        <v>14</v>
      </c>
      <c r="U62" s="12">
        <v>75</v>
      </c>
      <c r="V62" s="12">
        <v>282</v>
      </c>
      <c r="W62" s="12">
        <v>106</v>
      </c>
      <c r="X62" s="12"/>
      <c r="Y62" s="12">
        <v>77059</v>
      </c>
    </row>
    <row r="63" spans="1:25" ht="9" customHeight="1" x14ac:dyDescent="0.15">
      <c r="A63" s="11" t="s">
        <v>31</v>
      </c>
      <c r="B63" s="12">
        <v>11546</v>
      </c>
      <c r="C63" s="12">
        <v>100</v>
      </c>
      <c r="D63" s="12">
        <v>4262</v>
      </c>
      <c r="E63" s="12">
        <v>39882</v>
      </c>
      <c r="F63" s="12">
        <v>895</v>
      </c>
      <c r="G63" s="12">
        <v>238</v>
      </c>
      <c r="H63" s="12">
        <v>1133</v>
      </c>
      <c r="I63" s="12">
        <v>1489</v>
      </c>
      <c r="J63" s="12">
        <v>213</v>
      </c>
      <c r="K63" s="12">
        <v>3389</v>
      </c>
      <c r="L63" s="12">
        <v>9231</v>
      </c>
      <c r="M63" s="12">
        <v>1410</v>
      </c>
      <c r="N63" s="12">
        <v>2226</v>
      </c>
      <c r="O63" s="12">
        <v>15403</v>
      </c>
      <c r="P63" s="12">
        <v>273</v>
      </c>
      <c r="Q63" s="12">
        <v>809</v>
      </c>
      <c r="R63" s="12">
        <v>166</v>
      </c>
      <c r="S63" s="12">
        <v>20</v>
      </c>
      <c r="T63" s="12">
        <v>22</v>
      </c>
      <c r="U63" s="12">
        <v>48</v>
      </c>
      <c r="V63" s="12">
        <v>163</v>
      </c>
      <c r="W63" s="12">
        <v>184</v>
      </c>
      <c r="X63" s="12"/>
      <c r="Y63" s="12">
        <v>91969</v>
      </c>
    </row>
    <row r="64" spans="1:25" ht="9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9" customHeight="1" x14ac:dyDescent="0.15">
      <c r="A65" s="15" t="s">
        <v>3</v>
      </c>
      <c r="B65" s="7">
        <v>136</v>
      </c>
      <c r="C65" s="7">
        <v>7</v>
      </c>
      <c r="D65" s="7">
        <v>85</v>
      </c>
      <c r="E65" s="7">
        <v>430</v>
      </c>
      <c r="F65" s="7">
        <v>27</v>
      </c>
      <c r="G65" s="7">
        <v>22</v>
      </c>
      <c r="H65" s="7">
        <v>49</v>
      </c>
      <c r="I65" s="7">
        <v>196</v>
      </c>
      <c r="J65" s="7">
        <v>74</v>
      </c>
      <c r="K65" s="7">
        <v>127</v>
      </c>
      <c r="L65" s="7">
        <v>304</v>
      </c>
      <c r="M65" s="7">
        <v>69</v>
      </c>
      <c r="N65" s="7">
        <v>37</v>
      </c>
      <c r="O65" s="7">
        <v>554</v>
      </c>
      <c r="P65" s="7">
        <v>52</v>
      </c>
      <c r="Q65" s="7">
        <v>61</v>
      </c>
      <c r="R65" s="7">
        <v>39</v>
      </c>
      <c r="S65" s="7">
        <v>5</v>
      </c>
      <c r="T65" s="7">
        <v>5</v>
      </c>
      <c r="U65" s="7">
        <v>15</v>
      </c>
      <c r="V65" s="7">
        <v>78</v>
      </c>
      <c r="W65" s="7">
        <v>39</v>
      </c>
      <c r="X65" s="7"/>
      <c r="Y65" s="7">
        <v>2362</v>
      </c>
    </row>
    <row r="66" spans="1:25" ht="9" customHeight="1" x14ac:dyDescent="0.15">
      <c r="A66" s="15" t="s">
        <v>4</v>
      </c>
      <c r="B66" s="7">
        <v>92</v>
      </c>
      <c r="C66" s="7">
        <v>0</v>
      </c>
      <c r="D66" s="7">
        <v>8</v>
      </c>
      <c r="E66" s="7">
        <v>93</v>
      </c>
      <c r="F66" s="7">
        <v>8</v>
      </c>
      <c r="G66" s="7">
        <v>8</v>
      </c>
      <c r="H66" s="7">
        <v>16</v>
      </c>
      <c r="I66" s="7">
        <v>23</v>
      </c>
      <c r="J66" s="7">
        <v>18</v>
      </c>
      <c r="K66" s="7">
        <v>36</v>
      </c>
      <c r="L66" s="7">
        <v>27</v>
      </c>
      <c r="M66" s="7">
        <v>10</v>
      </c>
      <c r="N66" s="7">
        <v>7</v>
      </c>
      <c r="O66" s="7">
        <v>173</v>
      </c>
      <c r="P66" s="7">
        <v>15</v>
      </c>
      <c r="Q66" s="7">
        <v>17</v>
      </c>
      <c r="R66" s="7">
        <v>14</v>
      </c>
      <c r="S66" s="7">
        <v>0</v>
      </c>
      <c r="T66" s="7">
        <v>0</v>
      </c>
      <c r="U66" s="7">
        <v>5</v>
      </c>
      <c r="V66" s="7">
        <v>9</v>
      </c>
      <c r="W66" s="7">
        <v>10</v>
      </c>
      <c r="X66" s="7"/>
      <c r="Y66" s="7">
        <v>573</v>
      </c>
    </row>
    <row r="67" spans="1:25" ht="9" customHeight="1" x14ac:dyDescent="0.15">
      <c r="A67" s="1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9" customHeight="1" x14ac:dyDescent="0.15">
      <c r="A68" s="6" t="s">
        <v>32</v>
      </c>
      <c r="B68" s="7">
        <f>+B66+B65+B53+B39+B18+B6</f>
        <v>258463</v>
      </c>
      <c r="C68" s="7">
        <f t="shared" ref="C68:Y68" si="0">+C66+C65+C53+C39+C18+C6</f>
        <v>5380</v>
      </c>
      <c r="D68" s="7">
        <f t="shared" si="0"/>
        <v>116897</v>
      </c>
      <c r="E68" s="7">
        <f t="shared" si="0"/>
        <v>950612</v>
      </c>
      <c r="F68" s="7">
        <f t="shared" si="0"/>
        <v>34962</v>
      </c>
      <c r="G68" s="7">
        <f t="shared" si="0"/>
        <v>32189</v>
      </c>
      <c r="H68" s="7">
        <f t="shared" si="0"/>
        <v>67151</v>
      </c>
      <c r="I68" s="7">
        <f t="shared" si="0"/>
        <v>385608</v>
      </c>
      <c r="J68" s="7">
        <f t="shared" si="0"/>
        <v>84358</v>
      </c>
      <c r="K68" s="7">
        <f t="shared" si="0"/>
        <v>426796</v>
      </c>
      <c r="L68" s="7">
        <f t="shared" si="0"/>
        <v>305591</v>
      </c>
      <c r="M68" s="7">
        <f t="shared" si="0"/>
        <v>60402</v>
      </c>
      <c r="N68" s="7">
        <f t="shared" si="0"/>
        <v>112186</v>
      </c>
      <c r="O68" s="7">
        <f t="shared" si="0"/>
        <v>411352</v>
      </c>
      <c r="P68" s="7">
        <f t="shared" si="0"/>
        <v>58566</v>
      </c>
      <c r="Q68" s="7">
        <f t="shared" si="0"/>
        <v>173302</v>
      </c>
      <c r="R68" s="7">
        <f t="shared" si="0"/>
        <v>87194</v>
      </c>
      <c r="S68" s="7">
        <f t="shared" si="0"/>
        <v>9653</v>
      </c>
      <c r="T68" s="7">
        <f t="shared" si="0"/>
        <v>11806</v>
      </c>
      <c r="U68" s="7">
        <f t="shared" si="0"/>
        <v>49267</v>
      </c>
      <c r="V68" s="7">
        <f t="shared" si="0"/>
        <v>112692</v>
      </c>
      <c r="W68" s="7">
        <f t="shared" si="0"/>
        <v>27658</v>
      </c>
      <c r="X68" s="7"/>
      <c r="Y68" s="7">
        <f t="shared" si="0"/>
        <v>3714934</v>
      </c>
    </row>
    <row r="69" spans="1:25" ht="3.75" customHeight="1" x14ac:dyDescent="0.15">
      <c r="A69" s="20"/>
      <c r="B69" s="31"/>
      <c r="C69" s="31"/>
      <c r="D69" s="4"/>
      <c r="E69" s="3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13" customFormat="1" x14ac:dyDescent="0.15">
      <c r="A70" s="21" t="s">
        <v>51</v>
      </c>
    </row>
    <row r="71" spans="1:25" s="32" customFormat="1" ht="19.5" customHeight="1" x14ac:dyDescent="0.2">
      <c r="A71" s="39" t="s">
        <v>77</v>
      </c>
      <c r="B71" s="39"/>
      <c r="C71" s="39"/>
      <c r="D71" s="39"/>
      <c r="E71" s="39"/>
      <c r="F71" s="39"/>
      <c r="G71" s="39"/>
      <c r="H71" s="39"/>
      <c r="I71" s="39"/>
    </row>
  </sheetData>
  <mergeCells count="3">
    <mergeCell ref="B3:Y3"/>
    <mergeCell ref="A3:A4"/>
    <mergeCell ref="A71:I71"/>
  </mergeCells>
  <phoneticPr fontId="14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Normal="100" zoomScaleSheetLayoutView="80" workbookViewId="0">
      <selection activeCell="E33" sqref="E33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5" ht="12" customHeight="1" x14ac:dyDescent="0.15">
      <c r="A1" s="1" t="s">
        <v>83</v>
      </c>
    </row>
    <row r="2" spans="1:25" ht="9" customHeight="1" x14ac:dyDescent="0.2">
      <c r="A2" s="3"/>
    </row>
    <row r="3" spans="1:25" s="23" customFormat="1" ht="9" customHeight="1" x14ac:dyDescent="0.2">
      <c r="A3" s="37" t="s">
        <v>76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23" customFormat="1" ht="18" customHeight="1" x14ac:dyDescent="0.2">
      <c r="A4" s="38"/>
      <c r="B4" s="24" t="s">
        <v>53</v>
      </c>
      <c r="C4" s="24" t="s">
        <v>54</v>
      </c>
      <c r="D4" s="24" t="s">
        <v>57</v>
      </c>
      <c r="E4" s="24" t="s">
        <v>55</v>
      </c>
      <c r="F4" s="25" t="s">
        <v>71</v>
      </c>
      <c r="G4" s="25" t="s">
        <v>72</v>
      </c>
      <c r="H4" s="26" t="s">
        <v>73</v>
      </c>
      <c r="I4" s="24" t="s">
        <v>56</v>
      </c>
      <c r="J4" s="24" t="s">
        <v>74</v>
      </c>
      <c r="K4" s="26" t="s">
        <v>75</v>
      </c>
      <c r="L4" s="24" t="s">
        <v>58</v>
      </c>
      <c r="M4" s="24" t="s">
        <v>59</v>
      </c>
      <c r="N4" s="24" t="s">
        <v>60</v>
      </c>
      <c r="O4" s="24" t="s">
        <v>61</v>
      </c>
      <c r="P4" s="24" t="s">
        <v>62</v>
      </c>
      <c r="Q4" s="24" t="s">
        <v>63</v>
      </c>
      <c r="R4" s="24" t="s">
        <v>64</v>
      </c>
      <c r="S4" s="24" t="s">
        <v>65</v>
      </c>
      <c r="T4" s="24" t="s">
        <v>66</v>
      </c>
      <c r="U4" s="24" t="s">
        <v>67</v>
      </c>
      <c r="V4" s="24" t="s">
        <v>68</v>
      </c>
      <c r="W4" s="24" t="s">
        <v>69</v>
      </c>
      <c r="X4" s="24"/>
      <c r="Y4" s="24" t="s">
        <v>70</v>
      </c>
    </row>
    <row r="5" spans="1:25" s="23" customFormat="1" ht="3.75" customHeight="1" x14ac:dyDescent="0.2">
      <c r="A5" s="22"/>
      <c r="B5" s="27"/>
      <c r="C5" s="27"/>
      <c r="D5" s="27"/>
      <c r="E5" s="28"/>
      <c r="F5" s="28"/>
      <c r="G5" s="29"/>
      <c r="H5" s="27"/>
      <c r="I5" s="27"/>
      <c r="J5" s="27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8" customFormat="1" ht="9" customHeight="1" x14ac:dyDescent="0.15">
      <c r="A6" s="6" t="s">
        <v>78</v>
      </c>
      <c r="B6" s="7">
        <v>31976</v>
      </c>
      <c r="C6" s="7">
        <v>560</v>
      </c>
      <c r="D6" s="7">
        <v>15139</v>
      </c>
      <c r="E6" s="7">
        <v>83249</v>
      </c>
      <c r="F6" s="30">
        <v>7522</v>
      </c>
      <c r="G6" s="30">
        <v>6815</v>
      </c>
      <c r="H6" s="30">
        <v>14337</v>
      </c>
      <c r="I6" s="7">
        <v>61303</v>
      </c>
      <c r="J6" s="7">
        <v>17304</v>
      </c>
      <c r="K6" s="7">
        <v>56194</v>
      </c>
      <c r="L6" s="7">
        <v>46525</v>
      </c>
      <c r="M6" s="7">
        <v>11487</v>
      </c>
      <c r="N6" s="7">
        <v>16754</v>
      </c>
      <c r="O6" s="7">
        <v>32306</v>
      </c>
      <c r="P6" s="7">
        <v>11973</v>
      </c>
      <c r="Q6" s="7">
        <v>14805</v>
      </c>
      <c r="R6" s="7">
        <v>12612</v>
      </c>
      <c r="S6" s="7">
        <v>742</v>
      </c>
      <c r="T6" s="7">
        <v>1222</v>
      </c>
      <c r="U6" s="7">
        <v>2950</v>
      </c>
      <c r="V6" s="7">
        <v>4945</v>
      </c>
      <c r="W6" s="7">
        <v>1153</v>
      </c>
      <c r="Y6" s="7">
        <v>437536</v>
      </c>
    </row>
    <row r="7" spans="1:25" s="10" customFormat="1" ht="9" customHeight="1" x14ac:dyDescent="0.15">
      <c r="A7" s="6" t="s">
        <v>33</v>
      </c>
      <c r="B7" s="9">
        <v>31976</v>
      </c>
      <c r="C7" s="9">
        <v>560</v>
      </c>
      <c r="D7" s="9">
        <v>15139</v>
      </c>
      <c r="E7" s="9">
        <v>83249</v>
      </c>
      <c r="F7" s="12">
        <v>7522</v>
      </c>
      <c r="G7" s="12">
        <v>6815</v>
      </c>
      <c r="H7" s="9">
        <v>14337</v>
      </c>
      <c r="I7" s="9">
        <v>61303</v>
      </c>
      <c r="J7" s="9">
        <v>17304</v>
      </c>
      <c r="K7" s="9">
        <v>56194</v>
      </c>
      <c r="L7" s="9">
        <v>46525</v>
      </c>
      <c r="M7" s="9">
        <v>11487</v>
      </c>
      <c r="N7" s="9">
        <v>16754</v>
      </c>
      <c r="O7" s="9">
        <v>32306</v>
      </c>
      <c r="P7" s="9">
        <v>11973</v>
      </c>
      <c r="Q7" s="9">
        <v>14805</v>
      </c>
      <c r="R7" s="9">
        <v>12612</v>
      </c>
      <c r="S7" s="9">
        <v>742</v>
      </c>
      <c r="T7" s="9">
        <v>1222</v>
      </c>
      <c r="U7" s="9">
        <v>2950</v>
      </c>
      <c r="V7" s="9">
        <v>4945</v>
      </c>
      <c r="W7" s="9">
        <v>1153</v>
      </c>
      <c r="Y7" s="9">
        <v>437536</v>
      </c>
    </row>
    <row r="8" spans="1:25" s="10" customFormat="1" ht="9" customHeight="1" x14ac:dyDescent="0.15">
      <c r="A8" s="11" t="s">
        <v>5</v>
      </c>
      <c r="B8" s="12">
        <v>19704</v>
      </c>
      <c r="C8" s="12">
        <v>380</v>
      </c>
      <c r="D8" s="12">
        <v>11426</v>
      </c>
      <c r="E8" s="12">
        <v>44993</v>
      </c>
      <c r="F8" s="12">
        <v>2997</v>
      </c>
      <c r="G8" s="12">
        <v>2731</v>
      </c>
      <c r="H8" s="12">
        <v>5728</v>
      </c>
      <c r="I8" s="12">
        <v>17156</v>
      </c>
      <c r="J8" s="12">
        <v>4725</v>
      </c>
      <c r="K8" s="12">
        <v>28899</v>
      </c>
      <c r="L8" s="12">
        <v>32360</v>
      </c>
      <c r="M8" s="12">
        <v>6393</v>
      </c>
      <c r="N8" s="12">
        <v>8330</v>
      </c>
      <c r="O8" s="12">
        <v>12498</v>
      </c>
      <c r="P8" s="12">
        <v>6273</v>
      </c>
      <c r="Q8" s="12">
        <v>3577</v>
      </c>
      <c r="R8" s="12">
        <v>11022</v>
      </c>
      <c r="S8" s="12">
        <v>419</v>
      </c>
      <c r="T8" s="12">
        <v>958</v>
      </c>
      <c r="U8" s="12">
        <v>1115</v>
      </c>
      <c r="V8" s="12">
        <v>3967</v>
      </c>
      <c r="W8" s="12">
        <v>278</v>
      </c>
      <c r="Y8" s="12">
        <v>220201</v>
      </c>
    </row>
    <row r="9" spans="1:25" s="10" customFormat="1" ht="9" customHeight="1" x14ac:dyDescent="0.15">
      <c r="A9" s="11" t="s">
        <v>6</v>
      </c>
      <c r="B9" s="12">
        <v>725</v>
      </c>
      <c r="C9" s="12">
        <v>11</v>
      </c>
      <c r="D9" s="12">
        <v>156</v>
      </c>
      <c r="E9" s="12">
        <v>2333</v>
      </c>
      <c r="F9" s="12">
        <v>396</v>
      </c>
      <c r="G9" s="12">
        <v>291</v>
      </c>
      <c r="H9" s="12">
        <v>687</v>
      </c>
      <c r="I9" s="12">
        <v>4378</v>
      </c>
      <c r="J9" s="12">
        <v>2176</v>
      </c>
      <c r="K9" s="12">
        <v>1271</v>
      </c>
      <c r="L9" s="12">
        <v>422</v>
      </c>
      <c r="M9" s="12">
        <v>74</v>
      </c>
      <c r="N9" s="12">
        <v>269</v>
      </c>
      <c r="O9" s="12">
        <v>919</v>
      </c>
      <c r="P9" s="12">
        <v>42</v>
      </c>
      <c r="Q9" s="12">
        <v>68</v>
      </c>
      <c r="R9" s="12">
        <v>32</v>
      </c>
      <c r="S9" s="12">
        <v>7</v>
      </c>
      <c r="T9" s="12">
        <v>3</v>
      </c>
      <c r="U9" s="12">
        <v>2</v>
      </c>
      <c r="V9" s="12">
        <v>9</v>
      </c>
      <c r="W9" s="12">
        <v>155</v>
      </c>
      <c r="Y9" s="12">
        <v>13739</v>
      </c>
    </row>
    <row r="10" spans="1:25" s="13" customFormat="1" ht="9" customHeight="1" x14ac:dyDescent="0.15">
      <c r="A10" s="14" t="s">
        <v>79</v>
      </c>
      <c r="B10" s="12">
        <v>385</v>
      </c>
      <c r="C10" s="12">
        <v>2</v>
      </c>
      <c r="D10" s="12">
        <v>266</v>
      </c>
      <c r="E10" s="12">
        <v>6026</v>
      </c>
      <c r="F10" s="12">
        <v>1451</v>
      </c>
      <c r="G10" s="12">
        <v>394</v>
      </c>
      <c r="H10" s="12">
        <v>1845</v>
      </c>
      <c r="I10" s="12">
        <v>7954</v>
      </c>
      <c r="J10" s="12">
        <v>2438</v>
      </c>
      <c r="K10" s="12">
        <v>1621</v>
      </c>
      <c r="L10" s="12">
        <v>3630</v>
      </c>
      <c r="M10" s="12">
        <v>443</v>
      </c>
      <c r="N10" s="12">
        <v>727</v>
      </c>
      <c r="O10" s="12">
        <v>1168</v>
      </c>
      <c r="P10" s="12">
        <v>1196</v>
      </c>
      <c r="Q10" s="12">
        <v>81</v>
      </c>
      <c r="R10" s="12">
        <v>98</v>
      </c>
      <c r="S10" s="12">
        <v>94</v>
      </c>
      <c r="T10" s="12">
        <v>10</v>
      </c>
      <c r="U10" s="12">
        <v>27</v>
      </c>
      <c r="V10" s="12">
        <v>52</v>
      </c>
      <c r="W10" s="12">
        <v>20</v>
      </c>
      <c r="X10" s="12"/>
      <c r="Y10" s="12">
        <v>28083</v>
      </c>
    </row>
    <row r="11" spans="1:25" s="10" customFormat="1" ht="9" customHeight="1" x14ac:dyDescent="0.15">
      <c r="A11" s="33" t="s">
        <v>81</v>
      </c>
      <c r="B11" s="12">
        <v>3173</v>
      </c>
      <c r="C11" s="12">
        <v>13</v>
      </c>
      <c r="D11" s="12">
        <v>91</v>
      </c>
      <c r="E11" s="12">
        <v>2160</v>
      </c>
      <c r="F11" s="12">
        <v>1179</v>
      </c>
      <c r="G11" s="12">
        <v>1225</v>
      </c>
      <c r="H11" s="12">
        <v>2404</v>
      </c>
      <c r="I11" s="12">
        <v>6812</v>
      </c>
      <c r="J11" s="12">
        <v>1734</v>
      </c>
      <c r="K11" s="12">
        <v>4090</v>
      </c>
      <c r="L11" s="12">
        <v>3173</v>
      </c>
      <c r="M11" s="12">
        <v>2313</v>
      </c>
      <c r="N11" s="12">
        <v>4027</v>
      </c>
      <c r="O11" s="12">
        <v>3431</v>
      </c>
      <c r="P11" s="12">
        <v>2741</v>
      </c>
      <c r="Q11" s="12">
        <v>100</v>
      </c>
      <c r="R11" s="12">
        <v>287</v>
      </c>
      <c r="S11" s="12">
        <v>37</v>
      </c>
      <c r="T11" s="12">
        <v>11</v>
      </c>
      <c r="U11" s="12">
        <v>35</v>
      </c>
      <c r="V11" s="12">
        <v>53</v>
      </c>
      <c r="W11" s="12">
        <v>11</v>
      </c>
      <c r="Y11" s="12">
        <v>36696</v>
      </c>
    </row>
    <row r="12" spans="1:25" s="13" customFormat="1" ht="9" customHeight="1" x14ac:dyDescent="0.15">
      <c r="A12" s="11" t="s">
        <v>7</v>
      </c>
      <c r="B12" s="12">
        <v>3203</v>
      </c>
      <c r="C12" s="12">
        <v>76</v>
      </c>
      <c r="D12" s="12">
        <v>565</v>
      </c>
      <c r="E12" s="12">
        <v>6398</v>
      </c>
      <c r="F12" s="12">
        <v>287</v>
      </c>
      <c r="G12" s="12">
        <v>784</v>
      </c>
      <c r="H12" s="12">
        <v>1071</v>
      </c>
      <c r="I12" s="12">
        <v>11362</v>
      </c>
      <c r="J12" s="12">
        <v>695</v>
      </c>
      <c r="K12" s="12">
        <v>8813</v>
      </c>
      <c r="L12" s="12">
        <v>1733</v>
      </c>
      <c r="M12" s="12">
        <v>865</v>
      </c>
      <c r="N12" s="12">
        <v>1273</v>
      </c>
      <c r="O12" s="12">
        <v>5272</v>
      </c>
      <c r="P12" s="12">
        <v>243</v>
      </c>
      <c r="Q12" s="12">
        <v>447</v>
      </c>
      <c r="R12" s="12">
        <v>101</v>
      </c>
      <c r="S12" s="12">
        <v>26</v>
      </c>
      <c r="T12" s="12">
        <v>23</v>
      </c>
      <c r="U12" s="12">
        <v>136</v>
      </c>
      <c r="V12" s="12">
        <v>39</v>
      </c>
      <c r="W12" s="12">
        <v>38</v>
      </c>
      <c r="Y12" s="12">
        <v>42379</v>
      </c>
    </row>
    <row r="13" spans="1:25" s="13" customFormat="1" ht="9" customHeight="1" x14ac:dyDescent="0.15">
      <c r="A13" s="11" t="s">
        <v>34</v>
      </c>
      <c r="B13" s="12">
        <v>509</v>
      </c>
      <c r="C13" s="12">
        <v>7</v>
      </c>
      <c r="D13" s="12">
        <v>369</v>
      </c>
      <c r="E13" s="12">
        <v>1787</v>
      </c>
      <c r="F13" s="12">
        <v>58</v>
      </c>
      <c r="G13" s="12">
        <v>72</v>
      </c>
      <c r="H13" s="12">
        <v>130</v>
      </c>
      <c r="I13" s="12">
        <v>550</v>
      </c>
      <c r="J13" s="12">
        <v>190</v>
      </c>
      <c r="K13" s="12">
        <v>789</v>
      </c>
      <c r="L13" s="12">
        <v>730</v>
      </c>
      <c r="M13" s="12">
        <v>81</v>
      </c>
      <c r="N13" s="12">
        <v>338</v>
      </c>
      <c r="O13" s="12">
        <v>845</v>
      </c>
      <c r="P13" s="12">
        <v>177</v>
      </c>
      <c r="Q13" s="12">
        <v>384</v>
      </c>
      <c r="R13" s="12">
        <v>107</v>
      </c>
      <c r="S13" s="12">
        <v>6</v>
      </c>
      <c r="T13" s="12">
        <v>12</v>
      </c>
      <c r="U13" s="12">
        <v>129</v>
      </c>
      <c r="V13" s="12">
        <v>135</v>
      </c>
      <c r="W13" s="12">
        <v>98</v>
      </c>
      <c r="Y13" s="12">
        <v>7373</v>
      </c>
    </row>
    <row r="14" spans="1:25" s="13" customFormat="1" ht="9" customHeight="1" x14ac:dyDescent="0.15">
      <c r="A14" s="14" t="s">
        <v>80</v>
      </c>
      <c r="B14" s="12">
        <v>429</v>
      </c>
      <c r="C14" s="12">
        <v>11</v>
      </c>
      <c r="D14" s="12">
        <v>95</v>
      </c>
      <c r="E14" s="12">
        <v>2250</v>
      </c>
      <c r="F14" s="12">
        <v>470</v>
      </c>
      <c r="G14" s="12">
        <v>472</v>
      </c>
      <c r="H14" s="12">
        <v>942</v>
      </c>
      <c r="I14" s="12">
        <v>6576</v>
      </c>
      <c r="J14" s="12">
        <v>3076</v>
      </c>
      <c r="K14" s="12">
        <v>1241</v>
      </c>
      <c r="L14" s="12">
        <v>854</v>
      </c>
      <c r="M14" s="12">
        <v>143</v>
      </c>
      <c r="N14" s="12">
        <v>198</v>
      </c>
      <c r="O14" s="12">
        <v>497</v>
      </c>
      <c r="P14" s="12">
        <v>147</v>
      </c>
      <c r="Q14" s="12">
        <v>177</v>
      </c>
      <c r="R14" s="12">
        <v>42</v>
      </c>
      <c r="S14" s="12">
        <v>3</v>
      </c>
      <c r="T14" s="12">
        <v>2</v>
      </c>
      <c r="U14" s="12">
        <v>37</v>
      </c>
      <c r="V14" s="12">
        <v>171</v>
      </c>
      <c r="W14" s="12">
        <v>93</v>
      </c>
      <c r="Y14" s="12">
        <v>16984</v>
      </c>
    </row>
    <row r="15" spans="1:25" s="10" customFormat="1" ht="9" customHeight="1" x14ac:dyDescent="0.15">
      <c r="A15" s="11" t="s">
        <v>35</v>
      </c>
      <c r="B15" s="12">
        <v>1461</v>
      </c>
      <c r="C15" s="12">
        <v>5</v>
      </c>
      <c r="D15" s="12">
        <v>1106</v>
      </c>
      <c r="E15" s="12">
        <v>4128</v>
      </c>
      <c r="F15" s="12">
        <v>194</v>
      </c>
      <c r="G15" s="12">
        <v>39</v>
      </c>
      <c r="H15" s="12">
        <v>233</v>
      </c>
      <c r="I15" s="12">
        <v>429</v>
      </c>
      <c r="J15" s="12">
        <v>267</v>
      </c>
      <c r="K15" s="12">
        <v>2160</v>
      </c>
      <c r="L15" s="12">
        <v>870</v>
      </c>
      <c r="M15" s="12">
        <v>72</v>
      </c>
      <c r="N15" s="12">
        <v>120</v>
      </c>
      <c r="O15" s="12">
        <v>1176</v>
      </c>
      <c r="P15" s="12">
        <v>89</v>
      </c>
      <c r="Q15" s="12">
        <v>60</v>
      </c>
      <c r="R15" s="12">
        <v>92</v>
      </c>
      <c r="S15" s="12">
        <v>2</v>
      </c>
      <c r="T15" s="12">
        <v>11</v>
      </c>
      <c r="U15" s="12">
        <v>125</v>
      </c>
      <c r="V15" s="12">
        <v>49</v>
      </c>
      <c r="W15" s="12">
        <v>28</v>
      </c>
      <c r="Y15" s="12">
        <v>12483</v>
      </c>
    </row>
    <row r="16" spans="1:25" s="13" customFormat="1" ht="9" customHeight="1" x14ac:dyDescent="0.15">
      <c r="A16" s="11" t="s">
        <v>8</v>
      </c>
      <c r="B16" s="12">
        <v>2163</v>
      </c>
      <c r="C16" s="12">
        <v>40</v>
      </c>
      <c r="D16" s="12">
        <v>963</v>
      </c>
      <c r="E16" s="12">
        <v>11230</v>
      </c>
      <c r="F16" s="12">
        <v>349</v>
      </c>
      <c r="G16" s="12">
        <v>612</v>
      </c>
      <c r="H16" s="12">
        <v>961</v>
      </c>
      <c r="I16" s="12">
        <v>3258</v>
      </c>
      <c r="J16" s="12">
        <v>1092</v>
      </c>
      <c r="K16" s="12">
        <v>6589</v>
      </c>
      <c r="L16" s="12">
        <v>2328</v>
      </c>
      <c r="M16" s="12">
        <v>1007</v>
      </c>
      <c r="N16" s="12">
        <v>1180</v>
      </c>
      <c r="O16" s="12">
        <v>5581</v>
      </c>
      <c r="P16" s="12">
        <v>902</v>
      </c>
      <c r="Q16" s="12">
        <v>9784</v>
      </c>
      <c r="R16" s="12">
        <v>549</v>
      </c>
      <c r="S16" s="12">
        <v>132</v>
      </c>
      <c r="T16" s="12">
        <v>183</v>
      </c>
      <c r="U16" s="12">
        <v>1227</v>
      </c>
      <c r="V16" s="12">
        <v>350</v>
      </c>
      <c r="W16" s="12">
        <v>375</v>
      </c>
      <c r="Y16" s="12">
        <v>49894</v>
      </c>
    </row>
    <row r="17" spans="1:25" s="13" customFormat="1" ht="9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2"/>
    </row>
    <row r="18" spans="1:25" s="13" customFormat="1" ht="9" customHeight="1" x14ac:dyDescent="0.15">
      <c r="A18" s="6" t="s">
        <v>0</v>
      </c>
      <c r="B18" s="7">
        <v>62689</v>
      </c>
      <c r="C18" s="7">
        <v>1604</v>
      </c>
      <c r="D18" s="7">
        <v>20946</v>
      </c>
      <c r="E18" s="7">
        <v>192147</v>
      </c>
      <c r="F18" s="30">
        <v>4295</v>
      </c>
      <c r="G18" s="30">
        <v>4688</v>
      </c>
      <c r="H18" s="30">
        <v>8983</v>
      </c>
      <c r="I18" s="7">
        <v>66656</v>
      </c>
      <c r="J18" s="7">
        <v>8924</v>
      </c>
      <c r="K18" s="7">
        <v>90615</v>
      </c>
      <c r="L18" s="7">
        <v>45635</v>
      </c>
      <c r="M18" s="7">
        <v>10384</v>
      </c>
      <c r="N18" s="7">
        <v>18523</v>
      </c>
      <c r="O18" s="7">
        <v>56790</v>
      </c>
      <c r="P18" s="7">
        <v>10880</v>
      </c>
      <c r="Q18" s="7">
        <v>38255</v>
      </c>
      <c r="R18" s="7">
        <v>21213</v>
      </c>
      <c r="S18" s="7">
        <v>3638</v>
      </c>
      <c r="T18" s="7">
        <v>3807</v>
      </c>
      <c r="U18" s="7">
        <v>15064</v>
      </c>
      <c r="V18" s="7">
        <v>39029</v>
      </c>
      <c r="W18" s="7">
        <v>8798</v>
      </c>
      <c r="Y18" s="7">
        <v>724580</v>
      </c>
    </row>
    <row r="19" spans="1:25" s="13" customFormat="1" ht="9" customHeight="1" x14ac:dyDescent="0.15">
      <c r="A19" s="6" t="s">
        <v>36</v>
      </c>
      <c r="B19" s="9">
        <v>39126</v>
      </c>
      <c r="C19" s="9">
        <v>1225</v>
      </c>
      <c r="D19" s="9">
        <v>13761</v>
      </c>
      <c r="E19" s="9">
        <v>130189</v>
      </c>
      <c r="F19" s="12">
        <v>2897</v>
      </c>
      <c r="G19" s="12">
        <v>3066</v>
      </c>
      <c r="H19" s="9">
        <v>5963</v>
      </c>
      <c r="I19" s="9">
        <v>34262</v>
      </c>
      <c r="J19" s="9">
        <v>3755</v>
      </c>
      <c r="K19" s="9">
        <v>54679</v>
      </c>
      <c r="L19" s="9">
        <v>23766</v>
      </c>
      <c r="M19" s="9">
        <v>6933</v>
      </c>
      <c r="N19" s="9">
        <v>9746</v>
      </c>
      <c r="O19" s="9">
        <v>30696</v>
      </c>
      <c r="P19" s="9">
        <v>5613</v>
      </c>
      <c r="Q19" s="9">
        <v>19374</v>
      </c>
      <c r="R19" s="9">
        <v>7664</v>
      </c>
      <c r="S19" s="9">
        <v>959</v>
      </c>
      <c r="T19" s="9">
        <v>1434</v>
      </c>
      <c r="U19" s="9">
        <v>8482</v>
      </c>
      <c r="V19" s="9">
        <v>21595</v>
      </c>
      <c r="W19" s="9">
        <v>3000</v>
      </c>
      <c r="Y19" s="9">
        <v>422222</v>
      </c>
    </row>
    <row r="20" spans="1:25" s="13" customFormat="1" ht="9" customHeight="1" x14ac:dyDescent="0.15">
      <c r="A20" s="11" t="s">
        <v>9</v>
      </c>
      <c r="B20" s="12">
        <v>476</v>
      </c>
      <c r="C20" s="12">
        <v>53</v>
      </c>
      <c r="D20" s="12">
        <v>362</v>
      </c>
      <c r="E20" s="12">
        <v>2491</v>
      </c>
      <c r="F20" s="12">
        <v>149</v>
      </c>
      <c r="G20" s="12">
        <v>300</v>
      </c>
      <c r="H20" s="12">
        <v>449</v>
      </c>
      <c r="I20" s="12">
        <v>1669</v>
      </c>
      <c r="J20" s="12">
        <v>570</v>
      </c>
      <c r="K20" s="12">
        <v>1677</v>
      </c>
      <c r="L20" s="12">
        <v>738</v>
      </c>
      <c r="M20" s="12">
        <v>634</v>
      </c>
      <c r="N20" s="12">
        <v>548</v>
      </c>
      <c r="O20" s="12">
        <v>1124</v>
      </c>
      <c r="P20" s="12">
        <v>190</v>
      </c>
      <c r="Q20" s="12">
        <v>2674</v>
      </c>
      <c r="R20" s="12">
        <v>450</v>
      </c>
      <c r="S20" s="12">
        <v>9</v>
      </c>
      <c r="T20" s="12">
        <v>77</v>
      </c>
      <c r="U20" s="12">
        <v>177</v>
      </c>
      <c r="V20" s="12">
        <v>603</v>
      </c>
      <c r="W20" s="12">
        <v>63</v>
      </c>
      <c r="Y20" s="12">
        <v>15034</v>
      </c>
    </row>
    <row r="21" spans="1:25" s="13" customFormat="1" ht="9" customHeight="1" x14ac:dyDescent="0.15">
      <c r="A21" s="11" t="s">
        <v>10</v>
      </c>
      <c r="B21" s="12">
        <v>5344</v>
      </c>
      <c r="C21" s="12">
        <v>37</v>
      </c>
      <c r="D21" s="12">
        <v>1850</v>
      </c>
      <c r="E21" s="12">
        <v>62578</v>
      </c>
      <c r="F21" s="12">
        <v>135</v>
      </c>
      <c r="G21" s="12">
        <v>67</v>
      </c>
      <c r="H21" s="12">
        <v>202</v>
      </c>
      <c r="I21" s="12">
        <v>1021</v>
      </c>
      <c r="J21" s="12">
        <v>288</v>
      </c>
      <c r="K21" s="12">
        <v>3890</v>
      </c>
      <c r="L21" s="12">
        <v>2081</v>
      </c>
      <c r="M21" s="12">
        <v>245</v>
      </c>
      <c r="N21" s="12">
        <v>358</v>
      </c>
      <c r="O21" s="12">
        <v>15585</v>
      </c>
      <c r="P21" s="12">
        <v>308</v>
      </c>
      <c r="Q21" s="12">
        <v>512</v>
      </c>
      <c r="R21" s="12">
        <v>443</v>
      </c>
      <c r="S21" s="12">
        <v>127</v>
      </c>
      <c r="T21" s="12">
        <v>90</v>
      </c>
      <c r="U21" s="12">
        <v>329</v>
      </c>
      <c r="V21" s="12">
        <v>680</v>
      </c>
      <c r="W21" s="12">
        <v>123</v>
      </c>
      <c r="Y21" s="12">
        <v>96091</v>
      </c>
    </row>
    <row r="22" spans="1:25" s="13" customFormat="1" ht="9" customHeight="1" x14ac:dyDescent="0.15">
      <c r="A22" s="11" t="s">
        <v>11</v>
      </c>
      <c r="B22" s="12">
        <v>29577</v>
      </c>
      <c r="C22" s="12">
        <v>904</v>
      </c>
      <c r="D22" s="12">
        <v>9323</v>
      </c>
      <c r="E22" s="12">
        <v>52052</v>
      </c>
      <c r="F22" s="12">
        <v>1931</v>
      </c>
      <c r="G22" s="12">
        <v>1904</v>
      </c>
      <c r="H22" s="12">
        <v>3835</v>
      </c>
      <c r="I22" s="12">
        <v>27725</v>
      </c>
      <c r="J22" s="12">
        <v>2030</v>
      </c>
      <c r="K22" s="12">
        <v>34561</v>
      </c>
      <c r="L22" s="12">
        <v>17173</v>
      </c>
      <c r="M22" s="12">
        <v>5039</v>
      </c>
      <c r="N22" s="12">
        <v>6035</v>
      </c>
      <c r="O22" s="12">
        <v>8662</v>
      </c>
      <c r="P22" s="12">
        <v>4536</v>
      </c>
      <c r="Q22" s="12">
        <v>13873</v>
      </c>
      <c r="R22" s="12">
        <v>5422</v>
      </c>
      <c r="S22" s="12">
        <v>724</v>
      </c>
      <c r="T22" s="12">
        <v>871</v>
      </c>
      <c r="U22" s="12">
        <v>7590</v>
      </c>
      <c r="V22" s="12">
        <v>7907</v>
      </c>
      <c r="W22" s="12">
        <v>2421</v>
      </c>
      <c r="Y22" s="12">
        <v>240260</v>
      </c>
    </row>
    <row r="23" spans="1:25" s="13" customFormat="1" ht="9" customHeight="1" x14ac:dyDescent="0.15">
      <c r="A23" s="11" t="s">
        <v>12</v>
      </c>
      <c r="B23" s="12">
        <v>3325</v>
      </c>
      <c r="C23" s="12">
        <v>214</v>
      </c>
      <c r="D23" s="12">
        <v>2161</v>
      </c>
      <c r="E23" s="12">
        <v>12578</v>
      </c>
      <c r="F23" s="12">
        <v>673</v>
      </c>
      <c r="G23" s="12">
        <v>780</v>
      </c>
      <c r="H23" s="12">
        <v>1453</v>
      </c>
      <c r="I23" s="12">
        <v>3671</v>
      </c>
      <c r="J23" s="12">
        <v>796</v>
      </c>
      <c r="K23" s="12">
        <v>14272</v>
      </c>
      <c r="L23" s="12">
        <v>3632</v>
      </c>
      <c r="M23" s="12">
        <v>923</v>
      </c>
      <c r="N23" s="12">
        <v>2730</v>
      </c>
      <c r="O23" s="12">
        <v>4332</v>
      </c>
      <c r="P23" s="12">
        <v>553</v>
      </c>
      <c r="Q23" s="12">
        <v>2140</v>
      </c>
      <c r="R23" s="12">
        <v>1218</v>
      </c>
      <c r="S23" s="12">
        <v>72</v>
      </c>
      <c r="T23" s="12">
        <v>350</v>
      </c>
      <c r="U23" s="12">
        <v>306</v>
      </c>
      <c r="V23" s="12">
        <v>12073</v>
      </c>
      <c r="W23" s="12">
        <v>336</v>
      </c>
      <c r="Y23" s="12">
        <v>67135</v>
      </c>
    </row>
    <row r="24" spans="1:25" s="13" customFormat="1" ht="9" customHeight="1" x14ac:dyDescent="0.15">
      <c r="A24" s="6" t="s">
        <v>37</v>
      </c>
      <c r="B24" s="9">
        <v>20027</v>
      </c>
      <c r="C24" s="9">
        <v>322</v>
      </c>
      <c r="D24" s="9">
        <v>6624</v>
      </c>
      <c r="E24" s="9">
        <v>55491</v>
      </c>
      <c r="F24" s="12">
        <v>1301</v>
      </c>
      <c r="G24" s="12">
        <v>1374</v>
      </c>
      <c r="H24" s="12">
        <v>2675</v>
      </c>
      <c r="I24" s="9">
        <v>30189</v>
      </c>
      <c r="J24" s="9">
        <v>4421</v>
      </c>
      <c r="K24" s="9">
        <v>32082</v>
      </c>
      <c r="L24" s="9">
        <v>19347</v>
      </c>
      <c r="M24" s="9">
        <v>2668</v>
      </c>
      <c r="N24" s="9">
        <v>7728</v>
      </c>
      <c r="O24" s="9">
        <v>18799</v>
      </c>
      <c r="P24" s="9">
        <v>4826</v>
      </c>
      <c r="Q24" s="9">
        <v>18092</v>
      </c>
      <c r="R24" s="9">
        <v>11771</v>
      </c>
      <c r="S24" s="9">
        <v>2415</v>
      </c>
      <c r="T24" s="9">
        <v>2231</v>
      </c>
      <c r="U24" s="9">
        <v>5869</v>
      </c>
      <c r="V24" s="9">
        <v>13756</v>
      </c>
      <c r="W24" s="9">
        <v>5462</v>
      </c>
      <c r="Y24" s="9">
        <v>264795</v>
      </c>
    </row>
    <row r="25" spans="1:25" s="13" customFormat="1" ht="9" customHeight="1" x14ac:dyDescent="0.15">
      <c r="A25" s="11" t="s">
        <v>38</v>
      </c>
      <c r="B25" s="12">
        <v>444</v>
      </c>
      <c r="C25" s="12">
        <v>4</v>
      </c>
      <c r="D25" s="12">
        <v>77</v>
      </c>
      <c r="E25" s="12">
        <v>2494</v>
      </c>
      <c r="F25" s="12">
        <v>15</v>
      </c>
      <c r="G25" s="12">
        <v>76</v>
      </c>
      <c r="H25" s="12">
        <v>91</v>
      </c>
      <c r="I25" s="12">
        <v>1854</v>
      </c>
      <c r="J25" s="12">
        <v>454</v>
      </c>
      <c r="K25" s="12">
        <v>1512</v>
      </c>
      <c r="L25" s="12">
        <v>161</v>
      </c>
      <c r="M25" s="12">
        <v>37</v>
      </c>
      <c r="N25" s="12">
        <v>70</v>
      </c>
      <c r="O25" s="12">
        <v>355</v>
      </c>
      <c r="P25" s="12">
        <v>51</v>
      </c>
      <c r="Q25" s="12">
        <v>1510</v>
      </c>
      <c r="R25" s="12">
        <v>235</v>
      </c>
      <c r="S25" s="12">
        <v>30</v>
      </c>
      <c r="T25" s="12">
        <v>88</v>
      </c>
      <c r="U25" s="12">
        <v>175</v>
      </c>
      <c r="V25" s="12">
        <v>145</v>
      </c>
      <c r="W25" s="12">
        <v>21</v>
      </c>
      <c r="Y25" s="12">
        <v>9808</v>
      </c>
    </row>
    <row r="26" spans="1:25" s="13" customFormat="1" ht="9" customHeight="1" x14ac:dyDescent="0.15">
      <c r="A26" s="11" t="s">
        <v>39</v>
      </c>
      <c r="B26" s="12">
        <v>2546</v>
      </c>
      <c r="C26" s="12">
        <v>34</v>
      </c>
      <c r="D26" s="12">
        <v>365</v>
      </c>
      <c r="E26" s="12">
        <v>5498</v>
      </c>
      <c r="F26" s="12">
        <v>64</v>
      </c>
      <c r="G26" s="12">
        <v>109</v>
      </c>
      <c r="H26" s="12">
        <v>173</v>
      </c>
      <c r="I26" s="12">
        <v>1766</v>
      </c>
      <c r="J26" s="12">
        <v>211</v>
      </c>
      <c r="K26" s="12">
        <v>2197</v>
      </c>
      <c r="L26" s="12">
        <v>1007</v>
      </c>
      <c r="M26" s="12">
        <v>571</v>
      </c>
      <c r="N26" s="12">
        <v>492</v>
      </c>
      <c r="O26" s="12">
        <v>1264</v>
      </c>
      <c r="P26" s="12">
        <v>289</v>
      </c>
      <c r="Q26" s="12">
        <v>1309</v>
      </c>
      <c r="R26" s="12">
        <v>816</v>
      </c>
      <c r="S26" s="12">
        <v>208</v>
      </c>
      <c r="T26" s="12">
        <v>155</v>
      </c>
      <c r="U26" s="12">
        <v>533</v>
      </c>
      <c r="V26" s="12">
        <v>1102</v>
      </c>
      <c r="W26" s="12">
        <v>181</v>
      </c>
      <c r="Y26" s="12">
        <v>20717</v>
      </c>
    </row>
    <row r="27" spans="1:25" s="13" customFormat="1" ht="9" customHeight="1" x14ac:dyDescent="0.15">
      <c r="A27" s="11" t="s">
        <v>13</v>
      </c>
      <c r="B27" s="12">
        <v>1447</v>
      </c>
      <c r="C27" s="12">
        <v>20</v>
      </c>
      <c r="D27" s="12">
        <v>317</v>
      </c>
      <c r="E27" s="12">
        <v>6929</v>
      </c>
      <c r="F27" s="12">
        <v>165</v>
      </c>
      <c r="G27" s="12">
        <v>166</v>
      </c>
      <c r="H27" s="12">
        <v>331</v>
      </c>
      <c r="I27" s="12">
        <v>6062</v>
      </c>
      <c r="J27" s="12">
        <v>1744</v>
      </c>
      <c r="K27" s="12">
        <v>7013</v>
      </c>
      <c r="L27" s="12">
        <v>838</v>
      </c>
      <c r="M27" s="12">
        <v>105</v>
      </c>
      <c r="N27" s="12">
        <v>708</v>
      </c>
      <c r="O27" s="12">
        <v>971</v>
      </c>
      <c r="P27" s="12">
        <v>191</v>
      </c>
      <c r="Q27" s="12">
        <v>3032</v>
      </c>
      <c r="R27" s="12">
        <v>809</v>
      </c>
      <c r="S27" s="12">
        <v>184</v>
      </c>
      <c r="T27" s="12">
        <v>159</v>
      </c>
      <c r="U27" s="12">
        <v>376</v>
      </c>
      <c r="V27" s="12">
        <v>1855</v>
      </c>
      <c r="W27" s="12">
        <v>185</v>
      </c>
      <c r="Y27" s="12">
        <v>33276</v>
      </c>
    </row>
    <row r="28" spans="1:25" s="13" customFormat="1" ht="9" customHeight="1" x14ac:dyDescent="0.15">
      <c r="A28" s="11" t="s">
        <v>14</v>
      </c>
      <c r="B28" s="12">
        <v>5551</v>
      </c>
      <c r="C28" s="12">
        <v>86</v>
      </c>
      <c r="D28" s="12">
        <v>1692</v>
      </c>
      <c r="E28" s="12">
        <v>7950</v>
      </c>
      <c r="F28" s="12">
        <v>328</v>
      </c>
      <c r="G28" s="12">
        <v>262</v>
      </c>
      <c r="H28" s="12">
        <v>590</v>
      </c>
      <c r="I28" s="12">
        <v>9327</v>
      </c>
      <c r="J28" s="12">
        <v>696</v>
      </c>
      <c r="K28" s="12">
        <v>7711</v>
      </c>
      <c r="L28" s="12">
        <v>4385</v>
      </c>
      <c r="M28" s="12">
        <v>1089</v>
      </c>
      <c r="N28" s="12">
        <v>2497</v>
      </c>
      <c r="O28" s="12">
        <v>5917</v>
      </c>
      <c r="P28" s="12">
        <v>1266</v>
      </c>
      <c r="Q28" s="12">
        <v>3768</v>
      </c>
      <c r="R28" s="12">
        <v>2726</v>
      </c>
      <c r="S28" s="12">
        <v>782</v>
      </c>
      <c r="T28" s="12">
        <v>668</v>
      </c>
      <c r="U28" s="12">
        <v>846</v>
      </c>
      <c r="V28" s="12">
        <v>2258</v>
      </c>
      <c r="W28" s="12">
        <v>866</v>
      </c>
      <c r="Y28" s="12">
        <v>60671</v>
      </c>
    </row>
    <row r="29" spans="1:25" s="13" customFormat="1" ht="9" customHeight="1" x14ac:dyDescent="0.15">
      <c r="A29" s="11" t="s">
        <v>15</v>
      </c>
      <c r="B29" s="12">
        <v>5278</v>
      </c>
      <c r="C29" s="12">
        <v>46</v>
      </c>
      <c r="D29" s="12">
        <v>2512</v>
      </c>
      <c r="E29" s="12">
        <v>23836</v>
      </c>
      <c r="F29" s="12">
        <v>338</v>
      </c>
      <c r="G29" s="12">
        <v>321</v>
      </c>
      <c r="H29" s="12">
        <v>659</v>
      </c>
      <c r="I29" s="12">
        <v>6583</v>
      </c>
      <c r="J29" s="12">
        <v>719</v>
      </c>
      <c r="K29" s="12">
        <v>8504</v>
      </c>
      <c r="L29" s="12">
        <v>9287</v>
      </c>
      <c r="M29" s="12">
        <v>230</v>
      </c>
      <c r="N29" s="12">
        <v>2466</v>
      </c>
      <c r="O29" s="12">
        <v>3180</v>
      </c>
      <c r="P29" s="12">
        <v>1852</v>
      </c>
      <c r="Q29" s="12">
        <v>3106</v>
      </c>
      <c r="R29" s="12">
        <v>2962</v>
      </c>
      <c r="S29" s="12">
        <v>297</v>
      </c>
      <c r="T29" s="12">
        <v>304</v>
      </c>
      <c r="U29" s="12">
        <v>1080</v>
      </c>
      <c r="V29" s="12">
        <v>2501</v>
      </c>
      <c r="W29" s="12">
        <v>2908</v>
      </c>
      <c r="Y29" s="12">
        <v>78310</v>
      </c>
    </row>
    <row r="30" spans="1:25" s="13" customFormat="1" ht="9" customHeight="1" x14ac:dyDescent="0.15">
      <c r="A30" s="6" t="s">
        <v>40</v>
      </c>
      <c r="B30" s="9">
        <v>2068</v>
      </c>
      <c r="C30" s="9">
        <v>26</v>
      </c>
      <c r="D30" s="9">
        <v>292</v>
      </c>
      <c r="E30" s="9">
        <v>4005</v>
      </c>
      <c r="F30" s="12">
        <v>65</v>
      </c>
      <c r="G30" s="12">
        <v>165</v>
      </c>
      <c r="H30" s="12">
        <v>230</v>
      </c>
      <c r="I30" s="9">
        <v>752</v>
      </c>
      <c r="J30" s="9">
        <v>303</v>
      </c>
      <c r="K30" s="9">
        <v>1756</v>
      </c>
      <c r="L30" s="9">
        <v>1607</v>
      </c>
      <c r="M30" s="9">
        <v>276</v>
      </c>
      <c r="N30" s="9">
        <v>550</v>
      </c>
      <c r="O30" s="9">
        <v>5240</v>
      </c>
      <c r="P30" s="9">
        <v>280</v>
      </c>
      <c r="Q30" s="9">
        <v>452</v>
      </c>
      <c r="R30" s="9">
        <v>1532</v>
      </c>
      <c r="S30" s="9">
        <v>207</v>
      </c>
      <c r="T30" s="9">
        <v>86</v>
      </c>
      <c r="U30" s="9">
        <v>593</v>
      </c>
      <c r="V30" s="9">
        <v>3436</v>
      </c>
      <c r="W30" s="9">
        <v>245</v>
      </c>
      <c r="Y30" s="9">
        <v>23936</v>
      </c>
    </row>
    <row r="31" spans="1:25" s="13" customFormat="1" ht="9" customHeight="1" x14ac:dyDescent="0.15">
      <c r="A31" s="11" t="s">
        <v>41</v>
      </c>
      <c r="B31" s="12">
        <v>359</v>
      </c>
      <c r="C31" s="12">
        <v>2</v>
      </c>
      <c r="D31" s="12">
        <v>96</v>
      </c>
      <c r="E31" s="12">
        <v>1178</v>
      </c>
      <c r="F31" s="12">
        <v>4</v>
      </c>
      <c r="G31" s="12">
        <v>19</v>
      </c>
      <c r="H31" s="12">
        <v>23</v>
      </c>
      <c r="I31" s="12">
        <v>204</v>
      </c>
      <c r="J31" s="12">
        <v>83</v>
      </c>
      <c r="K31" s="12">
        <v>455</v>
      </c>
      <c r="L31" s="12">
        <v>308</v>
      </c>
      <c r="M31" s="12">
        <v>53</v>
      </c>
      <c r="N31" s="12">
        <v>126</v>
      </c>
      <c r="O31" s="12">
        <v>1629</v>
      </c>
      <c r="P31" s="12">
        <v>86</v>
      </c>
      <c r="Q31" s="12">
        <v>90</v>
      </c>
      <c r="R31" s="12">
        <v>397</v>
      </c>
      <c r="S31" s="12">
        <v>19</v>
      </c>
      <c r="T31" s="12">
        <v>34</v>
      </c>
      <c r="U31" s="12">
        <v>207</v>
      </c>
      <c r="V31" s="12">
        <v>871</v>
      </c>
      <c r="W31" s="12">
        <v>55</v>
      </c>
      <c r="Y31" s="12">
        <v>6275</v>
      </c>
    </row>
    <row r="32" spans="1:25" s="8" customFormat="1" ht="9" customHeight="1" x14ac:dyDescent="0.15">
      <c r="A32" s="11" t="s">
        <v>42</v>
      </c>
      <c r="B32" s="12">
        <v>188</v>
      </c>
      <c r="C32" s="12">
        <v>0</v>
      </c>
      <c r="D32" s="12">
        <v>37</v>
      </c>
      <c r="E32" s="12">
        <v>590</v>
      </c>
      <c r="F32" s="12">
        <v>14</v>
      </c>
      <c r="G32" s="12">
        <v>77</v>
      </c>
      <c r="H32" s="12">
        <v>91</v>
      </c>
      <c r="I32" s="12">
        <v>128</v>
      </c>
      <c r="J32" s="12">
        <v>92</v>
      </c>
      <c r="K32" s="12">
        <v>397</v>
      </c>
      <c r="L32" s="12">
        <v>207</v>
      </c>
      <c r="M32" s="12">
        <v>65</v>
      </c>
      <c r="N32" s="12">
        <v>64</v>
      </c>
      <c r="O32" s="12">
        <v>1117</v>
      </c>
      <c r="P32" s="12">
        <v>26</v>
      </c>
      <c r="Q32" s="12">
        <v>49</v>
      </c>
      <c r="R32" s="12">
        <v>134</v>
      </c>
      <c r="S32" s="12">
        <v>2</v>
      </c>
      <c r="T32" s="12">
        <v>6</v>
      </c>
      <c r="U32" s="12">
        <v>32</v>
      </c>
      <c r="V32" s="12">
        <v>138</v>
      </c>
      <c r="W32" s="12">
        <v>25</v>
      </c>
      <c r="Y32" s="12">
        <v>3388</v>
      </c>
    </row>
    <row r="33" spans="1:25" s="13" customFormat="1" ht="9" customHeight="1" x14ac:dyDescent="0.15">
      <c r="A33" s="11" t="s">
        <v>16</v>
      </c>
      <c r="B33" s="12">
        <v>74</v>
      </c>
      <c r="C33" s="12">
        <v>0</v>
      </c>
      <c r="D33" s="12">
        <v>13</v>
      </c>
      <c r="E33" s="12">
        <v>852</v>
      </c>
      <c r="F33" s="12">
        <v>2</v>
      </c>
      <c r="G33" s="12">
        <v>0</v>
      </c>
      <c r="H33" s="12">
        <v>2</v>
      </c>
      <c r="I33" s="12">
        <v>56</v>
      </c>
      <c r="J33" s="12">
        <v>4</v>
      </c>
      <c r="K33" s="12">
        <v>109</v>
      </c>
      <c r="L33" s="12">
        <v>73</v>
      </c>
      <c r="M33" s="12">
        <v>1</v>
      </c>
      <c r="N33" s="12">
        <v>15</v>
      </c>
      <c r="O33" s="12">
        <v>110</v>
      </c>
      <c r="P33" s="12">
        <v>5</v>
      </c>
      <c r="Q33" s="12">
        <v>6</v>
      </c>
      <c r="R33" s="12">
        <v>326</v>
      </c>
      <c r="S33" s="12">
        <v>0</v>
      </c>
      <c r="T33" s="12">
        <v>0</v>
      </c>
      <c r="U33" s="12">
        <v>8</v>
      </c>
      <c r="V33" s="12">
        <v>990</v>
      </c>
      <c r="W33" s="12">
        <v>1</v>
      </c>
      <c r="Y33" s="12">
        <v>2645</v>
      </c>
    </row>
    <row r="34" spans="1:25" s="13" customFormat="1" ht="9" customHeight="1" x14ac:dyDescent="0.15">
      <c r="A34" s="11" t="s">
        <v>17</v>
      </c>
      <c r="B34" s="12">
        <v>1248</v>
      </c>
      <c r="C34" s="12">
        <v>15</v>
      </c>
      <c r="D34" s="12">
        <v>81</v>
      </c>
      <c r="E34" s="12">
        <v>865</v>
      </c>
      <c r="F34" s="12">
        <v>30</v>
      </c>
      <c r="G34" s="12">
        <v>31</v>
      </c>
      <c r="H34" s="12">
        <v>61</v>
      </c>
      <c r="I34" s="12">
        <v>175</v>
      </c>
      <c r="J34" s="12">
        <v>63</v>
      </c>
      <c r="K34" s="12">
        <v>525</v>
      </c>
      <c r="L34" s="12">
        <v>837</v>
      </c>
      <c r="M34" s="12">
        <v>103</v>
      </c>
      <c r="N34" s="12">
        <v>250</v>
      </c>
      <c r="O34" s="12">
        <v>1189</v>
      </c>
      <c r="P34" s="12">
        <v>105</v>
      </c>
      <c r="Q34" s="12">
        <v>188</v>
      </c>
      <c r="R34" s="12">
        <v>587</v>
      </c>
      <c r="S34" s="12">
        <v>170</v>
      </c>
      <c r="T34" s="12">
        <v>38</v>
      </c>
      <c r="U34" s="12">
        <v>287</v>
      </c>
      <c r="V34" s="12">
        <v>1373</v>
      </c>
      <c r="W34" s="12">
        <v>133</v>
      </c>
      <c r="Y34" s="12">
        <v>8293</v>
      </c>
    </row>
    <row r="35" spans="1:25" s="13" customFormat="1" ht="9" customHeight="1" x14ac:dyDescent="0.15">
      <c r="A35" s="6" t="s">
        <v>43</v>
      </c>
      <c r="B35" s="9">
        <v>1468</v>
      </c>
      <c r="C35" s="9">
        <v>31</v>
      </c>
      <c r="D35" s="9">
        <v>269</v>
      </c>
      <c r="E35" s="9">
        <v>2462</v>
      </c>
      <c r="F35" s="12">
        <v>32</v>
      </c>
      <c r="G35" s="12">
        <v>83</v>
      </c>
      <c r="H35" s="12">
        <v>115</v>
      </c>
      <c r="I35" s="9">
        <v>1453</v>
      </c>
      <c r="J35" s="9">
        <v>445</v>
      </c>
      <c r="K35" s="9">
        <v>2098</v>
      </c>
      <c r="L35" s="9">
        <v>915</v>
      </c>
      <c r="M35" s="9">
        <v>507</v>
      </c>
      <c r="N35" s="9">
        <v>499</v>
      </c>
      <c r="O35" s="9">
        <v>2055</v>
      </c>
      <c r="P35" s="9">
        <v>161</v>
      </c>
      <c r="Q35" s="9">
        <v>337</v>
      </c>
      <c r="R35" s="9">
        <v>246</v>
      </c>
      <c r="S35" s="9">
        <v>57</v>
      </c>
      <c r="T35" s="9">
        <v>56</v>
      </c>
      <c r="U35" s="9">
        <v>120</v>
      </c>
      <c r="V35" s="9">
        <v>242</v>
      </c>
      <c r="W35" s="9">
        <v>91</v>
      </c>
      <c r="Y35" s="9">
        <v>13627</v>
      </c>
    </row>
    <row r="36" spans="1:25" s="13" customFormat="1" ht="9" customHeight="1" x14ac:dyDescent="0.15">
      <c r="A36" s="11" t="s">
        <v>44</v>
      </c>
      <c r="B36" s="12">
        <v>768</v>
      </c>
      <c r="C36" s="12">
        <v>21</v>
      </c>
      <c r="D36" s="12">
        <v>187</v>
      </c>
      <c r="E36" s="12">
        <v>1531</v>
      </c>
      <c r="F36" s="12">
        <v>15</v>
      </c>
      <c r="G36" s="12">
        <v>65</v>
      </c>
      <c r="H36" s="12">
        <v>80</v>
      </c>
      <c r="I36" s="12">
        <v>1053</v>
      </c>
      <c r="J36" s="12">
        <v>218</v>
      </c>
      <c r="K36" s="12">
        <v>1615</v>
      </c>
      <c r="L36" s="12">
        <v>607</v>
      </c>
      <c r="M36" s="12">
        <v>349</v>
      </c>
      <c r="N36" s="12">
        <v>248</v>
      </c>
      <c r="O36" s="12">
        <v>659</v>
      </c>
      <c r="P36" s="12">
        <v>77</v>
      </c>
      <c r="Q36" s="12">
        <v>162</v>
      </c>
      <c r="R36" s="12">
        <v>162</v>
      </c>
      <c r="S36" s="12">
        <v>38</v>
      </c>
      <c r="T36" s="12">
        <v>34</v>
      </c>
      <c r="U36" s="12">
        <v>56</v>
      </c>
      <c r="V36" s="12">
        <v>96</v>
      </c>
      <c r="W36" s="12">
        <v>58</v>
      </c>
      <c r="Y36" s="12">
        <v>8019</v>
      </c>
    </row>
    <row r="37" spans="1:25" s="13" customFormat="1" ht="9" customHeight="1" x14ac:dyDescent="0.15">
      <c r="A37" s="11" t="s">
        <v>45</v>
      </c>
      <c r="B37" s="12">
        <v>151</v>
      </c>
      <c r="C37" s="12">
        <v>0</v>
      </c>
      <c r="D37" s="12">
        <v>15</v>
      </c>
      <c r="E37" s="12">
        <v>303</v>
      </c>
      <c r="F37" s="12">
        <v>4</v>
      </c>
      <c r="G37" s="12">
        <v>5</v>
      </c>
      <c r="H37" s="12">
        <v>9</v>
      </c>
      <c r="I37" s="12">
        <v>110</v>
      </c>
      <c r="J37" s="12">
        <v>64</v>
      </c>
      <c r="K37" s="12">
        <v>163</v>
      </c>
      <c r="L37" s="12">
        <v>110</v>
      </c>
      <c r="M37" s="12">
        <v>78</v>
      </c>
      <c r="N37" s="12">
        <v>76</v>
      </c>
      <c r="O37" s="12">
        <v>312</v>
      </c>
      <c r="P37" s="12">
        <v>12</v>
      </c>
      <c r="Q37" s="12">
        <v>42</v>
      </c>
      <c r="R37" s="12">
        <v>7</v>
      </c>
      <c r="S37" s="12">
        <v>5</v>
      </c>
      <c r="T37" s="12">
        <v>5</v>
      </c>
      <c r="U37" s="12">
        <v>24</v>
      </c>
      <c r="V37" s="12">
        <v>32</v>
      </c>
      <c r="W37" s="12">
        <v>4</v>
      </c>
      <c r="Y37" s="12">
        <v>1522</v>
      </c>
    </row>
    <row r="38" spans="1:25" s="13" customFormat="1" ht="9" customHeight="1" x14ac:dyDescent="0.1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Y38" s="12"/>
    </row>
    <row r="39" spans="1:25" s="13" customFormat="1" ht="9" customHeight="1" x14ac:dyDescent="0.15">
      <c r="A39" s="6" t="s">
        <v>1</v>
      </c>
      <c r="B39" s="7">
        <v>26129</v>
      </c>
      <c r="C39" s="7">
        <v>376</v>
      </c>
      <c r="D39" s="7">
        <v>11004</v>
      </c>
      <c r="E39" s="7">
        <v>154129</v>
      </c>
      <c r="F39" s="30">
        <v>5628</v>
      </c>
      <c r="G39" s="30">
        <v>3497</v>
      </c>
      <c r="H39" s="30">
        <v>9125</v>
      </c>
      <c r="I39" s="7">
        <v>57284</v>
      </c>
      <c r="J39" s="7">
        <v>14735</v>
      </c>
      <c r="K39" s="7">
        <v>59382</v>
      </c>
      <c r="L39" s="7">
        <v>56776</v>
      </c>
      <c r="M39" s="7">
        <v>4831</v>
      </c>
      <c r="N39" s="7">
        <v>19237</v>
      </c>
      <c r="O39" s="7">
        <v>104000</v>
      </c>
      <c r="P39" s="7">
        <v>6523</v>
      </c>
      <c r="Q39" s="7">
        <v>33472</v>
      </c>
      <c r="R39" s="7">
        <v>16813</v>
      </c>
      <c r="S39" s="7">
        <v>1879</v>
      </c>
      <c r="T39" s="7">
        <v>1999</v>
      </c>
      <c r="U39" s="7">
        <v>9910</v>
      </c>
      <c r="V39" s="7">
        <v>22079</v>
      </c>
      <c r="W39" s="7">
        <v>4789</v>
      </c>
      <c r="Y39" s="7">
        <v>614472</v>
      </c>
    </row>
    <row r="40" spans="1:25" s="13" customFormat="1" ht="9" customHeight="1" x14ac:dyDescent="0.15">
      <c r="A40" s="6" t="s">
        <v>37</v>
      </c>
      <c r="B40" s="9">
        <v>1602</v>
      </c>
      <c r="C40" s="9">
        <v>22</v>
      </c>
      <c r="D40" s="9">
        <v>532</v>
      </c>
      <c r="E40" s="9">
        <v>5188</v>
      </c>
      <c r="F40" s="12">
        <v>590</v>
      </c>
      <c r="G40" s="12">
        <v>124</v>
      </c>
      <c r="H40" s="9">
        <v>714</v>
      </c>
      <c r="I40" s="9">
        <v>1276</v>
      </c>
      <c r="J40" s="9">
        <v>757</v>
      </c>
      <c r="K40" s="9">
        <v>2135</v>
      </c>
      <c r="L40" s="9">
        <v>1725</v>
      </c>
      <c r="M40" s="9">
        <v>447</v>
      </c>
      <c r="N40" s="9">
        <v>637</v>
      </c>
      <c r="O40" s="9">
        <v>4727</v>
      </c>
      <c r="P40" s="9">
        <v>308</v>
      </c>
      <c r="Q40" s="9">
        <v>526</v>
      </c>
      <c r="R40" s="9">
        <v>2667</v>
      </c>
      <c r="S40" s="9">
        <v>99</v>
      </c>
      <c r="T40" s="9">
        <v>123</v>
      </c>
      <c r="U40" s="9">
        <v>1153</v>
      </c>
      <c r="V40" s="9">
        <v>453</v>
      </c>
      <c r="W40" s="9">
        <v>167</v>
      </c>
      <c r="Y40" s="9">
        <v>25258</v>
      </c>
    </row>
    <row r="41" spans="1:25" s="13" customFormat="1" ht="9" customHeight="1" x14ac:dyDescent="0.15">
      <c r="A41" s="11" t="s">
        <v>18</v>
      </c>
      <c r="B41" s="12">
        <v>674</v>
      </c>
      <c r="C41" s="12">
        <v>2</v>
      </c>
      <c r="D41" s="12">
        <v>149</v>
      </c>
      <c r="E41" s="12">
        <v>1412</v>
      </c>
      <c r="F41" s="12">
        <v>139</v>
      </c>
      <c r="G41" s="12">
        <v>39</v>
      </c>
      <c r="H41" s="12">
        <v>178</v>
      </c>
      <c r="I41" s="12">
        <v>380</v>
      </c>
      <c r="J41" s="12">
        <v>93</v>
      </c>
      <c r="K41" s="12">
        <v>601</v>
      </c>
      <c r="L41" s="12">
        <v>452</v>
      </c>
      <c r="M41" s="12">
        <v>177</v>
      </c>
      <c r="N41" s="12">
        <v>174</v>
      </c>
      <c r="O41" s="12">
        <v>1382</v>
      </c>
      <c r="P41" s="12">
        <v>82</v>
      </c>
      <c r="Q41" s="12">
        <v>113</v>
      </c>
      <c r="R41" s="12">
        <v>215</v>
      </c>
      <c r="S41" s="12">
        <v>9</v>
      </c>
      <c r="T41" s="12">
        <v>10</v>
      </c>
      <c r="U41" s="12">
        <v>57</v>
      </c>
      <c r="V41" s="12">
        <v>89</v>
      </c>
      <c r="W41" s="12">
        <v>39</v>
      </c>
      <c r="Y41" s="12">
        <v>6288</v>
      </c>
    </row>
    <row r="42" spans="1:25" s="13" customFormat="1" ht="9" customHeight="1" x14ac:dyDescent="0.15">
      <c r="A42" s="11" t="s">
        <v>46</v>
      </c>
      <c r="B42" s="12">
        <v>235</v>
      </c>
      <c r="C42" s="12">
        <v>0</v>
      </c>
      <c r="D42" s="12">
        <v>91</v>
      </c>
      <c r="E42" s="12">
        <v>845</v>
      </c>
      <c r="F42" s="12">
        <v>4</v>
      </c>
      <c r="G42" s="12">
        <v>12</v>
      </c>
      <c r="H42" s="12">
        <v>16</v>
      </c>
      <c r="I42" s="12">
        <v>156</v>
      </c>
      <c r="J42" s="12">
        <v>207</v>
      </c>
      <c r="K42" s="12">
        <v>358</v>
      </c>
      <c r="L42" s="12">
        <v>141</v>
      </c>
      <c r="M42" s="12">
        <v>40</v>
      </c>
      <c r="N42" s="12">
        <v>99</v>
      </c>
      <c r="O42" s="12">
        <v>517</v>
      </c>
      <c r="P42" s="12">
        <v>33</v>
      </c>
      <c r="Q42" s="12">
        <v>49</v>
      </c>
      <c r="R42" s="12">
        <v>48</v>
      </c>
      <c r="S42" s="12">
        <v>9</v>
      </c>
      <c r="T42" s="12">
        <v>2</v>
      </c>
      <c r="U42" s="12">
        <v>13</v>
      </c>
      <c r="V42" s="12">
        <v>24</v>
      </c>
      <c r="W42" s="12">
        <v>20</v>
      </c>
      <c r="Y42" s="12">
        <v>2903</v>
      </c>
    </row>
    <row r="43" spans="1:25" s="13" customFormat="1" ht="9" customHeight="1" x14ac:dyDescent="0.15">
      <c r="A43" s="11" t="s">
        <v>47</v>
      </c>
      <c r="B43" s="12">
        <v>163</v>
      </c>
      <c r="C43" s="12">
        <v>11</v>
      </c>
      <c r="D43" s="12">
        <v>75</v>
      </c>
      <c r="E43" s="12">
        <v>1342</v>
      </c>
      <c r="F43" s="12">
        <v>44</v>
      </c>
      <c r="G43" s="12">
        <v>31</v>
      </c>
      <c r="H43" s="12">
        <v>75</v>
      </c>
      <c r="I43" s="12">
        <v>249</v>
      </c>
      <c r="J43" s="12">
        <v>44</v>
      </c>
      <c r="K43" s="12">
        <v>258</v>
      </c>
      <c r="L43" s="12">
        <v>168</v>
      </c>
      <c r="M43" s="12">
        <v>35</v>
      </c>
      <c r="N43" s="12">
        <v>90</v>
      </c>
      <c r="O43" s="12">
        <v>719</v>
      </c>
      <c r="P43" s="12">
        <v>34</v>
      </c>
      <c r="Q43" s="12">
        <v>76</v>
      </c>
      <c r="R43" s="12">
        <v>196</v>
      </c>
      <c r="S43" s="12">
        <v>43</v>
      </c>
      <c r="T43" s="12">
        <v>58</v>
      </c>
      <c r="U43" s="12">
        <v>192</v>
      </c>
      <c r="V43" s="12">
        <v>126</v>
      </c>
      <c r="W43" s="12">
        <v>43</v>
      </c>
      <c r="Y43" s="12">
        <v>3997</v>
      </c>
    </row>
    <row r="44" spans="1:25" s="13" customFormat="1" ht="9" customHeight="1" x14ac:dyDescent="0.15">
      <c r="A44" s="6" t="s">
        <v>43</v>
      </c>
      <c r="B44" s="9">
        <v>10846</v>
      </c>
      <c r="C44" s="9">
        <v>176</v>
      </c>
      <c r="D44" s="9">
        <v>7020</v>
      </c>
      <c r="E44" s="9">
        <v>87301</v>
      </c>
      <c r="F44" s="12">
        <v>4261</v>
      </c>
      <c r="G44" s="12">
        <v>2581</v>
      </c>
      <c r="H44" s="12">
        <v>6842</v>
      </c>
      <c r="I44" s="9">
        <v>32507</v>
      </c>
      <c r="J44" s="9">
        <v>11604</v>
      </c>
      <c r="K44" s="9">
        <v>35097</v>
      </c>
      <c r="L44" s="9">
        <v>19170</v>
      </c>
      <c r="M44" s="9">
        <v>2155</v>
      </c>
      <c r="N44" s="9">
        <v>11678</v>
      </c>
      <c r="O44" s="9">
        <v>66205</v>
      </c>
      <c r="P44" s="9">
        <v>3082</v>
      </c>
      <c r="Q44" s="9">
        <v>26041</v>
      </c>
      <c r="R44" s="9">
        <v>10404</v>
      </c>
      <c r="S44" s="9">
        <v>1634</v>
      </c>
      <c r="T44" s="9">
        <v>1373</v>
      </c>
      <c r="U44" s="9">
        <v>6672</v>
      </c>
      <c r="V44" s="9">
        <v>16225</v>
      </c>
      <c r="W44" s="9">
        <v>2331</v>
      </c>
      <c r="Y44" s="9">
        <v>358363</v>
      </c>
    </row>
    <row r="45" spans="1:25" s="8" customFormat="1" ht="9" customHeight="1" x14ac:dyDescent="0.15">
      <c r="A45" s="11" t="s">
        <v>19</v>
      </c>
      <c r="B45" s="12">
        <v>2558</v>
      </c>
      <c r="C45" s="12">
        <v>55</v>
      </c>
      <c r="D45" s="12">
        <v>3669</v>
      </c>
      <c r="E45" s="12">
        <v>14601</v>
      </c>
      <c r="F45" s="12">
        <v>711</v>
      </c>
      <c r="G45" s="12">
        <v>259</v>
      </c>
      <c r="H45" s="12">
        <v>970</v>
      </c>
      <c r="I45" s="12">
        <v>12060</v>
      </c>
      <c r="J45" s="12">
        <v>2871</v>
      </c>
      <c r="K45" s="12">
        <v>6463</v>
      </c>
      <c r="L45" s="12">
        <v>4650</v>
      </c>
      <c r="M45" s="12">
        <v>436</v>
      </c>
      <c r="N45" s="12">
        <v>3269</v>
      </c>
      <c r="O45" s="12">
        <v>31500</v>
      </c>
      <c r="P45" s="12">
        <v>1213</v>
      </c>
      <c r="Q45" s="12">
        <v>7534</v>
      </c>
      <c r="R45" s="12">
        <v>1950</v>
      </c>
      <c r="S45" s="12">
        <v>224</v>
      </c>
      <c r="T45" s="12">
        <v>281</v>
      </c>
      <c r="U45" s="12">
        <v>985</v>
      </c>
      <c r="V45" s="12">
        <v>4925</v>
      </c>
      <c r="W45" s="12">
        <v>1083</v>
      </c>
      <c r="Y45" s="12">
        <v>101297</v>
      </c>
    </row>
    <row r="46" spans="1:25" s="13" customFormat="1" ht="9" customHeight="1" x14ac:dyDescent="0.15">
      <c r="A46" s="11" t="s">
        <v>20</v>
      </c>
      <c r="B46" s="12">
        <v>2941</v>
      </c>
      <c r="C46" s="12">
        <v>45</v>
      </c>
      <c r="D46" s="12">
        <v>1077</v>
      </c>
      <c r="E46" s="12">
        <v>27622</v>
      </c>
      <c r="F46" s="12">
        <v>952</v>
      </c>
      <c r="G46" s="12">
        <v>492</v>
      </c>
      <c r="H46" s="12">
        <v>1444</v>
      </c>
      <c r="I46" s="12">
        <v>8977</v>
      </c>
      <c r="J46" s="12">
        <v>1196</v>
      </c>
      <c r="K46" s="12">
        <v>9547</v>
      </c>
      <c r="L46" s="12">
        <v>3432</v>
      </c>
      <c r="M46" s="12">
        <v>952</v>
      </c>
      <c r="N46" s="12">
        <v>2335</v>
      </c>
      <c r="O46" s="12">
        <v>20671</v>
      </c>
      <c r="P46" s="12">
        <v>585</v>
      </c>
      <c r="Q46" s="12">
        <v>5103</v>
      </c>
      <c r="R46" s="12">
        <v>2650</v>
      </c>
      <c r="S46" s="12">
        <v>366</v>
      </c>
      <c r="T46" s="12">
        <v>721</v>
      </c>
      <c r="U46" s="12">
        <v>2730</v>
      </c>
      <c r="V46" s="12">
        <v>1155</v>
      </c>
      <c r="W46" s="12">
        <v>303</v>
      </c>
      <c r="Y46" s="12">
        <v>93852</v>
      </c>
    </row>
    <row r="47" spans="1:25" s="13" customFormat="1" ht="9" customHeight="1" x14ac:dyDescent="0.15">
      <c r="A47" s="11" t="s">
        <v>21</v>
      </c>
      <c r="B47" s="12">
        <v>3597</v>
      </c>
      <c r="C47" s="12">
        <v>45</v>
      </c>
      <c r="D47" s="12">
        <v>1016</v>
      </c>
      <c r="E47" s="12">
        <v>26172</v>
      </c>
      <c r="F47" s="12">
        <v>2170</v>
      </c>
      <c r="G47" s="12">
        <v>1648</v>
      </c>
      <c r="H47" s="12">
        <v>3818</v>
      </c>
      <c r="I47" s="12">
        <v>3981</v>
      </c>
      <c r="J47" s="12">
        <v>4232</v>
      </c>
      <c r="K47" s="12">
        <v>14456</v>
      </c>
      <c r="L47" s="12">
        <v>6498</v>
      </c>
      <c r="M47" s="12">
        <v>382</v>
      </c>
      <c r="N47" s="12">
        <v>4527</v>
      </c>
      <c r="O47" s="12">
        <v>4698</v>
      </c>
      <c r="P47" s="12">
        <v>997</v>
      </c>
      <c r="Q47" s="12">
        <v>5600</v>
      </c>
      <c r="R47" s="12">
        <v>3025</v>
      </c>
      <c r="S47" s="12">
        <v>677</v>
      </c>
      <c r="T47" s="12">
        <v>257</v>
      </c>
      <c r="U47" s="12">
        <v>1917</v>
      </c>
      <c r="V47" s="12">
        <v>3039</v>
      </c>
      <c r="W47" s="12">
        <v>795</v>
      </c>
      <c r="Y47" s="12">
        <v>89729</v>
      </c>
    </row>
    <row r="48" spans="1:25" s="13" customFormat="1" ht="9" customHeight="1" x14ac:dyDescent="0.15">
      <c r="A48" s="11" t="s">
        <v>22</v>
      </c>
      <c r="B48" s="12">
        <v>927</v>
      </c>
      <c r="C48" s="12">
        <v>8</v>
      </c>
      <c r="D48" s="12">
        <v>975</v>
      </c>
      <c r="E48" s="12">
        <v>17455</v>
      </c>
      <c r="F48" s="12">
        <v>40</v>
      </c>
      <c r="G48" s="12">
        <v>98</v>
      </c>
      <c r="H48" s="12">
        <v>138</v>
      </c>
      <c r="I48" s="12">
        <v>6703</v>
      </c>
      <c r="J48" s="12">
        <v>85</v>
      </c>
      <c r="K48" s="12">
        <v>3719</v>
      </c>
      <c r="L48" s="12">
        <v>3754</v>
      </c>
      <c r="M48" s="12">
        <v>190</v>
      </c>
      <c r="N48" s="12">
        <v>614</v>
      </c>
      <c r="O48" s="12">
        <v>6569</v>
      </c>
      <c r="P48" s="12">
        <v>89</v>
      </c>
      <c r="Q48" s="12">
        <v>7417</v>
      </c>
      <c r="R48" s="12">
        <v>729</v>
      </c>
      <c r="S48" s="12">
        <v>8</v>
      </c>
      <c r="T48" s="12">
        <v>13</v>
      </c>
      <c r="U48" s="12">
        <v>125</v>
      </c>
      <c r="V48" s="12">
        <v>6261</v>
      </c>
      <c r="W48" s="12">
        <v>52</v>
      </c>
      <c r="Y48" s="12">
        <v>55831</v>
      </c>
    </row>
    <row r="49" spans="1:27" s="13" customFormat="1" ht="9" customHeight="1" x14ac:dyDescent="0.15">
      <c r="A49" s="6" t="s">
        <v>48</v>
      </c>
      <c r="B49" s="9">
        <v>13681</v>
      </c>
      <c r="C49" s="9">
        <v>178</v>
      </c>
      <c r="D49" s="9">
        <v>3452</v>
      </c>
      <c r="E49" s="9">
        <v>61640</v>
      </c>
      <c r="F49" s="12">
        <v>777</v>
      </c>
      <c r="G49" s="12">
        <v>792</v>
      </c>
      <c r="H49" s="12">
        <v>1569</v>
      </c>
      <c r="I49" s="9">
        <v>23501</v>
      </c>
      <c r="J49" s="9">
        <v>2374</v>
      </c>
      <c r="K49" s="9">
        <v>22150</v>
      </c>
      <c r="L49" s="9">
        <v>35881</v>
      </c>
      <c r="M49" s="9">
        <v>2229</v>
      </c>
      <c r="N49" s="9">
        <v>6922</v>
      </c>
      <c r="O49" s="9">
        <v>33068</v>
      </c>
      <c r="P49" s="9">
        <v>3133</v>
      </c>
      <c r="Q49" s="9">
        <v>6905</v>
      </c>
      <c r="R49" s="9">
        <v>3742</v>
      </c>
      <c r="S49" s="9">
        <v>146</v>
      </c>
      <c r="T49" s="9">
        <v>503</v>
      </c>
      <c r="U49" s="9">
        <v>2085</v>
      </c>
      <c r="V49" s="9">
        <v>5401</v>
      </c>
      <c r="W49" s="9">
        <v>2291</v>
      </c>
      <c r="Y49" s="9">
        <v>230851</v>
      </c>
    </row>
    <row r="50" spans="1:27" s="13" customFormat="1" ht="9" customHeight="1" x14ac:dyDescent="0.15">
      <c r="A50" s="11" t="s">
        <v>23</v>
      </c>
      <c r="B50" s="12">
        <v>10639</v>
      </c>
      <c r="C50" s="12">
        <v>155</v>
      </c>
      <c r="D50" s="12">
        <v>2713</v>
      </c>
      <c r="E50" s="12">
        <v>35167</v>
      </c>
      <c r="F50" s="12">
        <v>680</v>
      </c>
      <c r="G50" s="12">
        <v>630</v>
      </c>
      <c r="H50" s="12">
        <v>1310</v>
      </c>
      <c r="I50" s="12">
        <v>19939</v>
      </c>
      <c r="J50" s="12">
        <v>1935</v>
      </c>
      <c r="K50" s="12">
        <v>15562</v>
      </c>
      <c r="L50" s="12">
        <v>29638</v>
      </c>
      <c r="M50" s="12">
        <v>1311</v>
      </c>
      <c r="N50" s="12">
        <v>6126</v>
      </c>
      <c r="O50" s="12">
        <v>12692</v>
      </c>
      <c r="P50" s="12">
        <v>2822</v>
      </c>
      <c r="Q50" s="12">
        <v>5512</v>
      </c>
      <c r="R50" s="12">
        <v>3031</v>
      </c>
      <c r="S50" s="12">
        <v>136</v>
      </c>
      <c r="T50" s="12">
        <v>491</v>
      </c>
      <c r="U50" s="12">
        <v>1226</v>
      </c>
      <c r="V50" s="12">
        <v>3375</v>
      </c>
      <c r="W50" s="12">
        <v>1525</v>
      </c>
      <c r="Y50" s="12">
        <v>155305</v>
      </c>
    </row>
    <row r="51" spans="1:27" s="13" customFormat="1" ht="9" customHeight="1" x14ac:dyDescent="0.15">
      <c r="A51" s="11" t="s">
        <v>24</v>
      </c>
      <c r="B51" s="12">
        <v>2606</v>
      </c>
      <c r="C51" s="12">
        <v>10</v>
      </c>
      <c r="D51" s="12">
        <v>618</v>
      </c>
      <c r="E51" s="12">
        <v>24069</v>
      </c>
      <c r="F51" s="12">
        <v>50</v>
      </c>
      <c r="G51" s="12">
        <v>110</v>
      </c>
      <c r="H51" s="12">
        <v>160</v>
      </c>
      <c r="I51" s="12">
        <v>3212</v>
      </c>
      <c r="J51" s="12">
        <v>353</v>
      </c>
      <c r="K51" s="12">
        <v>6221</v>
      </c>
      <c r="L51" s="12">
        <v>5681</v>
      </c>
      <c r="M51" s="12">
        <v>824</v>
      </c>
      <c r="N51" s="12">
        <v>717</v>
      </c>
      <c r="O51" s="12">
        <v>18731</v>
      </c>
      <c r="P51" s="12">
        <v>247</v>
      </c>
      <c r="Q51" s="12">
        <v>1287</v>
      </c>
      <c r="R51" s="12">
        <v>645</v>
      </c>
      <c r="S51" s="12">
        <v>5</v>
      </c>
      <c r="T51" s="12">
        <v>11</v>
      </c>
      <c r="U51" s="12">
        <v>840</v>
      </c>
      <c r="V51" s="12">
        <v>1966</v>
      </c>
      <c r="W51" s="12">
        <v>732</v>
      </c>
      <c r="Y51" s="12">
        <v>68935</v>
      </c>
    </row>
    <row r="52" spans="1:27" s="13" customFormat="1" ht="9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Y52" s="12"/>
    </row>
    <row r="53" spans="1:27" s="13" customFormat="1" ht="9" customHeight="1" x14ac:dyDescent="0.15">
      <c r="A53" s="6" t="s">
        <v>2</v>
      </c>
      <c r="B53" s="7">
        <v>11026</v>
      </c>
      <c r="C53" s="7">
        <v>196</v>
      </c>
      <c r="D53" s="7">
        <v>13027</v>
      </c>
      <c r="E53" s="7">
        <v>52555</v>
      </c>
      <c r="F53" s="30">
        <v>883</v>
      </c>
      <c r="G53" s="30">
        <v>994</v>
      </c>
      <c r="H53" s="30">
        <v>1877</v>
      </c>
      <c r="I53" s="7">
        <v>8098</v>
      </c>
      <c r="J53" s="7">
        <v>3017</v>
      </c>
      <c r="K53" s="7">
        <v>7185</v>
      </c>
      <c r="L53" s="7">
        <v>9520</v>
      </c>
      <c r="M53" s="7">
        <v>2679</v>
      </c>
      <c r="N53" s="7">
        <v>2649</v>
      </c>
      <c r="O53" s="7">
        <v>21091</v>
      </c>
      <c r="P53" s="7">
        <v>1339</v>
      </c>
      <c r="Q53" s="7">
        <v>4450</v>
      </c>
      <c r="R53" s="7">
        <v>889</v>
      </c>
      <c r="S53" s="7">
        <v>186</v>
      </c>
      <c r="T53" s="7">
        <v>139</v>
      </c>
      <c r="U53" s="7">
        <v>392</v>
      </c>
      <c r="V53" s="7">
        <v>1907</v>
      </c>
      <c r="W53" s="7">
        <v>617</v>
      </c>
      <c r="Y53" s="7">
        <v>142839</v>
      </c>
    </row>
    <row r="54" spans="1:27" s="13" customFormat="1" ht="9" customHeight="1" x14ac:dyDescent="0.15">
      <c r="A54" s="6" t="s">
        <v>49</v>
      </c>
      <c r="B54" s="9">
        <v>444</v>
      </c>
      <c r="C54" s="9">
        <v>9</v>
      </c>
      <c r="D54" s="9">
        <v>208</v>
      </c>
      <c r="E54" s="9">
        <v>1303</v>
      </c>
      <c r="F54" s="12">
        <v>48</v>
      </c>
      <c r="G54" s="12">
        <v>58</v>
      </c>
      <c r="H54" s="9">
        <v>106</v>
      </c>
      <c r="I54" s="9">
        <v>2794</v>
      </c>
      <c r="J54" s="9">
        <v>1776</v>
      </c>
      <c r="K54" s="9">
        <v>519</v>
      </c>
      <c r="L54" s="9">
        <v>1283</v>
      </c>
      <c r="M54" s="9">
        <v>240</v>
      </c>
      <c r="N54" s="9">
        <v>158</v>
      </c>
      <c r="O54" s="9">
        <v>2742</v>
      </c>
      <c r="P54" s="9">
        <v>135</v>
      </c>
      <c r="Q54" s="9">
        <v>2280</v>
      </c>
      <c r="R54" s="9">
        <v>186</v>
      </c>
      <c r="S54" s="9">
        <v>28</v>
      </c>
      <c r="T54" s="9">
        <v>11</v>
      </c>
      <c r="U54" s="9">
        <v>56</v>
      </c>
      <c r="V54" s="9">
        <v>1032</v>
      </c>
      <c r="W54" s="9">
        <v>111</v>
      </c>
      <c r="Y54" s="9">
        <v>15421</v>
      </c>
    </row>
    <row r="55" spans="1:27" s="8" customFormat="1" ht="9" customHeight="1" x14ac:dyDescent="0.15">
      <c r="A55" s="11" t="s">
        <v>25</v>
      </c>
      <c r="B55" s="12">
        <v>391</v>
      </c>
      <c r="C55" s="12">
        <v>8</v>
      </c>
      <c r="D55" s="12">
        <v>179</v>
      </c>
      <c r="E55" s="12">
        <v>1150</v>
      </c>
      <c r="F55" s="12">
        <v>37</v>
      </c>
      <c r="G55" s="12">
        <v>52</v>
      </c>
      <c r="H55" s="9">
        <v>89</v>
      </c>
      <c r="I55" s="12">
        <v>2747</v>
      </c>
      <c r="J55" s="12">
        <v>1762</v>
      </c>
      <c r="K55" s="12">
        <v>464</v>
      </c>
      <c r="L55" s="12">
        <v>1228</v>
      </c>
      <c r="M55" s="12">
        <v>221</v>
      </c>
      <c r="N55" s="12">
        <v>149</v>
      </c>
      <c r="O55" s="12">
        <v>2434</v>
      </c>
      <c r="P55" s="12">
        <v>109</v>
      </c>
      <c r="Q55" s="12">
        <v>2234</v>
      </c>
      <c r="R55" s="12">
        <v>172</v>
      </c>
      <c r="S55" s="12">
        <v>19</v>
      </c>
      <c r="T55" s="12">
        <v>10</v>
      </c>
      <c r="U55" s="12">
        <v>48</v>
      </c>
      <c r="V55" s="12">
        <v>1013</v>
      </c>
      <c r="W55" s="12">
        <v>104</v>
      </c>
      <c r="Y55" s="12">
        <v>14531</v>
      </c>
    </row>
    <row r="56" spans="1:27" s="16" customFormat="1" ht="9" customHeight="1" x14ac:dyDescent="0.15">
      <c r="A56" s="6" t="s">
        <v>43</v>
      </c>
      <c r="B56" s="9">
        <v>10582</v>
      </c>
      <c r="C56" s="9">
        <v>187</v>
      </c>
      <c r="D56" s="9">
        <v>12819</v>
      </c>
      <c r="E56" s="9">
        <v>51252</v>
      </c>
      <c r="F56" s="12">
        <v>835</v>
      </c>
      <c r="G56" s="12">
        <v>936</v>
      </c>
      <c r="H56" s="9">
        <v>1771</v>
      </c>
      <c r="I56" s="9">
        <v>5304</v>
      </c>
      <c r="J56" s="9">
        <v>1241</v>
      </c>
      <c r="K56" s="9">
        <v>6666</v>
      </c>
      <c r="L56" s="9">
        <v>8237</v>
      </c>
      <c r="M56" s="9">
        <v>2439</v>
      </c>
      <c r="N56" s="9">
        <v>2491</v>
      </c>
      <c r="O56" s="9">
        <v>18349</v>
      </c>
      <c r="P56" s="9">
        <v>1204</v>
      </c>
      <c r="Q56" s="9">
        <v>2170</v>
      </c>
      <c r="R56" s="9">
        <v>703</v>
      </c>
      <c r="S56" s="9">
        <v>158</v>
      </c>
      <c r="T56" s="9">
        <v>128</v>
      </c>
      <c r="U56" s="9">
        <v>336</v>
      </c>
      <c r="V56" s="9">
        <v>875</v>
      </c>
      <c r="W56" s="9">
        <v>506</v>
      </c>
      <c r="Y56" s="9">
        <v>127418</v>
      </c>
    </row>
    <row r="57" spans="1:27" s="8" customFormat="1" ht="9" customHeight="1" x14ac:dyDescent="0.15">
      <c r="A57" s="11" t="s">
        <v>26</v>
      </c>
      <c r="B57" s="12">
        <v>294</v>
      </c>
      <c r="C57" s="12">
        <v>11</v>
      </c>
      <c r="D57" s="12">
        <v>97</v>
      </c>
      <c r="E57" s="12">
        <v>893</v>
      </c>
      <c r="F57" s="12">
        <v>13</v>
      </c>
      <c r="G57" s="12">
        <v>36</v>
      </c>
      <c r="H57" s="12">
        <v>49</v>
      </c>
      <c r="I57" s="12">
        <v>282</v>
      </c>
      <c r="J57" s="12">
        <v>100</v>
      </c>
      <c r="K57" s="12">
        <v>359</v>
      </c>
      <c r="L57" s="12">
        <v>262</v>
      </c>
      <c r="M57" s="12">
        <v>39</v>
      </c>
      <c r="N57" s="12">
        <v>169</v>
      </c>
      <c r="O57" s="12">
        <v>573</v>
      </c>
      <c r="P57" s="12">
        <v>83</v>
      </c>
      <c r="Q57" s="12">
        <v>75</v>
      </c>
      <c r="R57" s="12">
        <v>53</v>
      </c>
      <c r="S57" s="12">
        <v>19</v>
      </c>
      <c r="T57" s="12">
        <v>11</v>
      </c>
      <c r="U57" s="12">
        <v>54</v>
      </c>
      <c r="V57" s="12">
        <v>74</v>
      </c>
      <c r="W57" s="12">
        <v>34</v>
      </c>
      <c r="Y57" s="12">
        <v>3531</v>
      </c>
    </row>
    <row r="58" spans="1:27" s="13" customFormat="1" ht="9" customHeight="1" x14ac:dyDescent="0.15">
      <c r="A58" s="11" t="s">
        <v>27</v>
      </c>
      <c r="B58" s="12">
        <v>1215</v>
      </c>
      <c r="C58" s="12">
        <v>22</v>
      </c>
      <c r="D58" s="12">
        <v>307</v>
      </c>
      <c r="E58" s="12">
        <v>3349</v>
      </c>
      <c r="F58" s="12">
        <v>50</v>
      </c>
      <c r="G58" s="12">
        <v>123</v>
      </c>
      <c r="H58" s="12">
        <v>173</v>
      </c>
      <c r="I58" s="12">
        <v>1265</v>
      </c>
      <c r="J58" s="12">
        <v>120</v>
      </c>
      <c r="K58" s="12">
        <v>917</v>
      </c>
      <c r="L58" s="12">
        <v>865</v>
      </c>
      <c r="M58" s="12">
        <v>123</v>
      </c>
      <c r="N58" s="12">
        <v>241</v>
      </c>
      <c r="O58" s="12">
        <v>1793</v>
      </c>
      <c r="P58" s="12">
        <v>193</v>
      </c>
      <c r="Q58" s="12">
        <v>277</v>
      </c>
      <c r="R58" s="12">
        <v>214</v>
      </c>
      <c r="S58" s="12">
        <v>21</v>
      </c>
      <c r="T58" s="12">
        <v>17</v>
      </c>
      <c r="U58" s="12">
        <v>70</v>
      </c>
      <c r="V58" s="12">
        <v>132</v>
      </c>
      <c r="W58" s="12">
        <v>84</v>
      </c>
      <c r="Y58" s="12">
        <v>11398</v>
      </c>
    </row>
    <row r="59" spans="1:27" s="13" customFormat="1" ht="9" customHeight="1" x14ac:dyDescent="0.15">
      <c r="A59" s="11" t="s">
        <v>28</v>
      </c>
      <c r="B59" s="12">
        <v>504</v>
      </c>
      <c r="C59" s="12">
        <v>1</v>
      </c>
      <c r="D59" s="12">
        <v>280</v>
      </c>
      <c r="E59" s="12">
        <v>1562</v>
      </c>
      <c r="F59" s="12">
        <v>92</v>
      </c>
      <c r="G59" s="12">
        <v>157</v>
      </c>
      <c r="H59" s="12">
        <v>249</v>
      </c>
      <c r="I59" s="12">
        <v>670</v>
      </c>
      <c r="J59" s="12">
        <v>361</v>
      </c>
      <c r="K59" s="12">
        <v>508</v>
      </c>
      <c r="L59" s="12">
        <v>367</v>
      </c>
      <c r="M59" s="12">
        <v>133</v>
      </c>
      <c r="N59" s="12">
        <v>108</v>
      </c>
      <c r="O59" s="12">
        <v>1710</v>
      </c>
      <c r="P59" s="12">
        <v>105</v>
      </c>
      <c r="Q59" s="12">
        <v>144</v>
      </c>
      <c r="R59" s="12">
        <v>52</v>
      </c>
      <c r="S59" s="12">
        <v>4</v>
      </c>
      <c r="T59" s="12">
        <v>9</v>
      </c>
      <c r="U59" s="12">
        <v>27</v>
      </c>
      <c r="V59" s="12">
        <v>125</v>
      </c>
      <c r="W59" s="12">
        <v>47</v>
      </c>
      <c r="Y59" s="12">
        <v>6966</v>
      </c>
      <c r="Z59" s="19"/>
      <c r="AA59" s="19"/>
    </row>
    <row r="60" spans="1:27" ht="9" customHeight="1" x14ac:dyDescent="0.15">
      <c r="A60" s="11" t="s">
        <v>50</v>
      </c>
      <c r="B60" s="12">
        <v>540</v>
      </c>
      <c r="C60" s="12">
        <v>22</v>
      </c>
      <c r="D60" s="12">
        <v>156</v>
      </c>
      <c r="E60" s="12">
        <v>1352</v>
      </c>
      <c r="F60" s="12">
        <v>69</v>
      </c>
      <c r="G60" s="12">
        <v>87</v>
      </c>
      <c r="H60" s="12">
        <v>156</v>
      </c>
      <c r="I60" s="12">
        <v>504</v>
      </c>
      <c r="J60" s="12">
        <v>107</v>
      </c>
      <c r="K60" s="12">
        <v>609</v>
      </c>
      <c r="L60" s="12">
        <v>563</v>
      </c>
      <c r="M60" s="12">
        <v>79</v>
      </c>
      <c r="N60" s="12">
        <v>259</v>
      </c>
      <c r="O60" s="12">
        <v>921</v>
      </c>
      <c r="P60" s="12">
        <v>142</v>
      </c>
      <c r="Q60" s="12">
        <v>235</v>
      </c>
      <c r="R60" s="12">
        <v>123</v>
      </c>
      <c r="S60" s="12">
        <v>13</v>
      </c>
      <c r="T60" s="12">
        <v>29</v>
      </c>
      <c r="U60" s="12">
        <v>53</v>
      </c>
      <c r="V60" s="12">
        <v>127</v>
      </c>
      <c r="W60" s="12">
        <v>99</v>
      </c>
      <c r="Y60" s="12">
        <v>6089</v>
      </c>
      <c r="Z60" s="5"/>
      <c r="AA60" s="5"/>
    </row>
    <row r="61" spans="1:27" ht="9" customHeight="1" x14ac:dyDescent="0.15">
      <c r="A61" s="11" t="s">
        <v>29</v>
      </c>
      <c r="B61" s="12">
        <v>728</v>
      </c>
      <c r="C61" s="12">
        <v>72</v>
      </c>
      <c r="D61" s="12">
        <v>1500</v>
      </c>
      <c r="E61" s="12">
        <v>2378</v>
      </c>
      <c r="F61" s="12">
        <v>78</v>
      </c>
      <c r="G61" s="12">
        <v>118</v>
      </c>
      <c r="H61" s="12">
        <v>196</v>
      </c>
      <c r="I61" s="12">
        <v>939</v>
      </c>
      <c r="J61" s="12">
        <v>260</v>
      </c>
      <c r="K61" s="12">
        <v>820</v>
      </c>
      <c r="L61" s="12">
        <v>1003</v>
      </c>
      <c r="M61" s="12">
        <v>198</v>
      </c>
      <c r="N61" s="12">
        <v>344</v>
      </c>
      <c r="O61" s="12">
        <v>745</v>
      </c>
      <c r="P61" s="12">
        <v>216</v>
      </c>
      <c r="Q61" s="12">
        <v>686</v>
      </c>
      <c r="R61" s="12">
        <v>65</v>
      </c>
      <c r="S61" s="12">
        <v>38</v>
      </c>
      <c r="T61" s="12">
        <v>18</v>
      </c>
      <c r="U61" s="12">
        <v>24</v>
      </c>
      <c r="V61" s="12">
        <v>83</v>
      </c>
      <c r="W61" s="12">
        <v>47</v>
      </c>
      <c r="Y61" s="12">
        <v>10360</v>
      </c>
    </row>
    <row r="62" spans="1:27" ht="9" customHeight="1" x14ac:dyDescent="0.15">
      <c r="A62" s="11" t="s">
        <v>30</v>
      </c>
      <c r="B62" s="12">
        <v>1708</v>
      </c>
      <c r="C62" s="12">
        <v>0</v>
      </c>
      <c r="D62" s="12">
        <v>8121</v>
      </c>
      <c r="E62" s="12">
        <v>15247</v>
      </c>
      <c r="F62" s="12">
        <v>39</v>
      </c>
      <c r="G62" s="12">
        <v>156</v>
      </c>
      <c r="H62" s="12">
        <v>195</v>
      </c>
      <c r="I62" s="12">
        <v>428</v>
      </c>
      <c r="J62" s="12">
        <v>46</v>
      </c>
      <c r="K62" s="12">
        <v>1377</v>
      </c>
      <c r="L62" s="12">
        <v>528</v>
      </c>
      <c r="M62" s="12">
        <v>1152</v>
      </c>
      <c r="N62" s="12">
        <v>155</v>
      </c>
      <c r="O62" s="12">
        <v>3479</v>
      </c>
      <c r="P62" s="12">
        <v>44</v>
      </c>
      <c r="Q62" s="12">
        <v>85</v>
      </c>
      <c r="R62" s="12">
        <v>27</v>
      </c>
      <c r="S62" s="12">
        <v>4</v>
      </c>
      <c r="T62" s="12">
        <v>3</v>
      </c>
      <c r="U62" s="12">
        <v>32</v>
      </c>
      <c r="V62" s="12">
        <v>90</v>
      </c>
      <c r="W62" s="12">
        <v>34</v>
      </c>
      <c r="Y62" s="12">
        <v>32755</v>
      </c>
    </row>
    <row r="63" spans="1:27" ht="9" customHeight="1" x14ac:dyDescent="0.15">
      <c r="A63" s="11" t="s">
        <v>31</v>
      </c>
      <c r="B63" s="12">
        <v>4675</v>
      </c>
      <c r="C63" s="12">
        <v>40</v>
      </c>
      <c r="D63" s="12">
        <v>1721</v>
      </c>
      <c r="E63" s="12">
        <v>16878</v>
      </c>
      <c r="F63" s="12">
        <v>423</v>
      </c>
      <c r="G63" s="12">
        <v>103</v>
      </c>
      <c r="H63" s="12">
        <v>526</v>
      </c>
      <c r="I63" s="12">
        <v>630</v>
      </c>
      <c r="J63" s="12">
        <v>77</v>
      </c>
      <c r="K63" s="12">
        <v>1374</v>
      </c>
      <c r="L63" s="12">
        <v>3805</v>
      </c>
      <c r="M63" s="12">
        <v>595</v>
      </c>
      <c r="N63" s="12">
        <v>962</v>
      </c>
      <c r="O63" s="12">
        <v>6025</v>
      </c>
      <c r="P63" s="12">
        <v>104</v>
      </c>
      <c r="Q63" s="12">
        <v>314</v>
      </c>
      <c r="R63" s="12">
        <v>43</v>
      </c>
      <c r="S63" s="12">
        <v>6</v>
      </c>
      <c r="T63" s="12">
        <v>6</v>
      </c>
      <c r="U63" s="12">
        <v>11</v>
      </c>
      <c r="V63" s="12">
        <v>45</v>
      </c>
      <c r="W63" s="12">
        <v>49</v>
      </c>
      <c r="Y63" s="12">
        <v>37886</v>
      </c>
    </row>
    <row r="64" spans="1:27" ht="9" customHeight="1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Y64" s="12"/>
    </row>
    <row r="65" spans="1:25" ht="9" customHeight="1" x14ac:dyDescent="0.15">
      <c r="A65" s="15" t="s">
        <v>3</v>
      </c>
      <c r="B65" s="7">
        <v>53</v>
      </c>
      <c r="C65" s="7">
        <v>4</v>
      </c>
      <c r="D65" s="7">
        <v>30</v>
      </c>
      <c r="E65" s="7">
        <v>173</v>
      </c>
      <c r="F65" s="30">
        <v>11</v>
      </c>
      <c r="G65" s="30">
        <v>12</v>
      </c>
      <c r="H65" s="30">
        <v>23</v>
      </c>
      <c r="I65" s="7">
        <v>68</v>
      </c>
      <c r="J65" s="7">
        <v>28</v>
      </c>
      <c r="K65" s="7">
        <v>50</v>
      </c>
      <c r="L65" s="7">
        <v>104</v>
      </c>
      <c r="M65" s="7">
        <v>22</v>
      </c>
      <c r="N65" s="7">
        <v>16</v>
      </c>
      <c r="O65" s="7">
        <v>251</v>
      </c>
      <c r="P65" s="7">
        <v>16</v>
      </c>
      <c r="Q65" s="7">
        <v>12</v>
      </c>
      <c r="R65" s="7">
        <v>12</v>
      </c>
      <c r="S65" s="7">
        <v>2</v>
      </c>
      <c r="T65" s="7">
        <v>2</v>
      </c>
      <c r="U65" s="7">
        <v>6</v>
      </c>
      <c r="V65" s="7">
        <v>22</v>
      </c>
      <c r="W65" s="7">
        <v>15</v>
      </c>
      <c r="Y65" s="7">
        <v>909</v>
      </c>
    </row>
    <row r="66" spans="1:25" ht="9" customHeight="1" x14ac:dyDescent="0.15">
      <c r="A66" s="15" t="s">
        <v>4</v>
      </c>
      <c r="B66" s="7">
        <v>47</v>
      </c>
      <c r="C66" s="7">
        <v>0</v>
      </c>
      <c r="D66" s="7">
        <v>5</v>
      </c>
      <c r="E66" s="7">
        <v>44</v>
      </c>
      <c r="F66" s="30">
        <v>7</v>
      </c>
      <c r="G66" s="30">
        <v>4</v>
      </c>
      <c r="H66" s="30">
        <v>11</v>
      </c>
      <c r="I66" s="7">
        <v>14</v>
      </c>
      <c r="J66" s="7">
        <v>8</v>
      </c>
      <c r="K66" s="7">
        <v>19</v>
      </c>
      <c r="L66" s="7">
        <v>21</v>
      </c>
      <c r="M66" s="7">
        <v>5</v>
      </c>
      <c r="N66" s="7">
        <v>4</v>
      </c>
      <c r="O66" s="7">
        <v>101</v>
      </c>
      <c r="P66" s="7">
        <v>5</v>
      </c>
      <c r="Q66" s="7">
        <v>8</v>
      </c>
      <c r="R66" s="7">
        <v>9</v>
      </c>
      <c r="S66" s="7">
        <v>0</v>
      </c>
      <c r="T66" s="7">
        <v>0</v>
      </c>
      <c r="U66" s="7">
        <v>3</v>
      </c>
      <c r="V66" s="7">
        <v>7</v>
      </c>
      <c r="W66" s="7">
        <v>5</v>
      </c>
      <c r="Y66" s="7">
        <v>316</v>
      </c>
    </row>
    <row r="67" spans="1:25" ht="9" customHeight="1" x14ac:dyDescent="0.15">
      <c r="A67" s="15"/>
      <c r="B67" s="7"/>
      <c r="C67" s="7"/>
      <c r="D67" s="7"/>
      <c r="E67" s="7"/>
      <c r="F67" s="30"/>
      <c r="G67" s="30"/>
      <c r="H67" s="3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Y67" s="7"/>
    </row>
    <row r="68" spans="1:25" ht="9" customHeight="1" x14ac:dyDescent="0.15">
      <c r="A68" s="6" t="s">
        <v>32</v>
      </c>
      <c r="B68" s="7">
        <f>+B66+B65+B53+B39+B18+B6</f>
        <v>131920</v>
      </c>
      <c r="C68" s="7">
        <f t="shared" ref="C68:Y68" si="0">+C66+C65+C53+C39+C18+C6</f>
        <v>2740</v>
      </c>
      <c r="D68" s="7">
        <f t="shared" si="0"/>
        <v>60151</v>
      </c>
      <c r="E68" s="7">
        <f t="shared" si="0"/>
        <v>482297</v>
      </c>
      <c r="F68" s="7">
        <f t="shared" si="0"/>
        <v>18346</v>
      </c>
      <c r="G68" s="7">
        <f t="shared" si="0"/>
        <v>16010</v>
      </c>
      <c r="H68" s="7">
        <f t="shared" si="0"/>
        <v>34356</v>
      </c>
      <c r="I68" s="7">
        <f t="shared" si="0"/>
        <v>193423</v>
      </c>
      <c r="J68" s="7">
        <f t="shared" si="0"/>
        <v>44016</v>
      </c>
      <c r="K68" s="7">
        <f t="shared" si="0"/>
        <v>213445</v>
      </c>
      <c r="L68" s="7">
        <f t="shared" si="0"/>
        <v>158581</v>
      </c>
      <c r="M68" s="7">
        <f t="shared" si="0"/>
        <v>29408</v>
      </c>
      <c r="N68" s="7">
        <f t="shared" si="0"/>
        <v>57183</v>
      </c>
      <c r="O68" s="7">
        <f t="shared" si="0"/>
        <v>214539</v>
      </c>
      <c r="P68" s="7">
        <f t="shared" si="0"/>
        <v>30736</v>
      </c>
      <c r="Q68" s="7">
        <f t="shared" si="0"/>
        <v>91002</v>
      </c>
      <c r="R68" s="7">
        <f t="shared" si="0"/>
        <v>51548</v>
      </c>
      <c r="S68" s="7">
        <f t="shared" si="0"/>
        <v>6447</v>
      </c>
      <c r="T68" s="7">
        <f t="shared" si="0"/>
        <v>7169</v>
      </c>
      <c r="U68" s="7">
        <f t="shared" si="0"/>
        <v>28325</v>
      </c>
      <c r="V68" s="7">
        <f t="shared" si="0"/>
        <v>67989</v>
      </c>
      <c r="W68" s="7">
        <f t="shared" si="0"/>
        <v>15377</v>
      </c>
      <c r="X68" s="7">
        <f t="shared" si="0"/>
        <v>0</v>
      </c>
      <c r="Y68" s="7">
        <f t="shared" si="0"/>
        <v>1920652</v>
      </c>
    </row>
    <row r="69" spans="1:25" ht="3.75" customHeight="1" x14ac:dyDescent="0.15">
      <c r="A69" s="20"/>
      <c r="B69" s="31"/>
      <c r="C69" s="31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13" customFormat="1" x14ac:dyDescent="0.15">
      <c r="A70" s="21" t="s">
        <v>51</v>
      </c>
    </row>
    <row r="71" spans="1:25" s="32" customFormat="1" ht="19.5" customHeight="1" x14ac:dyDescent="0.2">
      <c r="A71" s="39" t="s">
        <v>77</v>
      </c>
      <c r="B71" s="39"/>
      <c r="C71" s="39"/>
      <c r="D71" s="39"/>
      <c r="E71" s="39"/>
      <c r="F71" s="39"/>
      <c r="G71" s="39"/>
      <c r="H71" s="39"/>
      <c r="I71" s="39"/>
    </row>
  </sheetData>
  <mergeCells count="3">
    <mergeCell ref="A3:A4"/>
    <mergeCell ref="B3:Y3"/>
    <mergeCell ref="A71:I71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opLeftCell="A3" zoomScaleNormal="100" zoomScaleSheetLayoutView="80" workbookViewId="0">
      <selection activeCell="B17" sqref="B17"/>
    </sheetView>
  </sheetViews>
  <sheetFormatPr defaultColWidth="8.85546875" defaultRowHeight="9" x14ac:dyDescent="0.15"/>
  <cols>
    <col min="1" max="1" width="25.140625" style="17" customWidth="1"/>
    <col min="2" max="23" width="8.85546875" style="2" customWidth="1"/>
    <col min="24" max="24" width="0.5703125" style="2" customWidth="1"/>
    <col min="25" max="25" width="8.85546875" style="2" customWidth="1"/>
    <col min="26" max="16384" width="8.85546875" style="2"/>
  </cols>
  <sheetData>
    <row r="1" spans="1:27" ht="12" customHeight="1" x14ac:dyDescent="0.15">
      <c r="A1" s="1" t="s">
        <v>84</v>
      </c>
    </row>
    <row r="2" spans="1:27" ht="9" customHeight="1" x14ac:dyDescent="0.2">
      <c r="A2" s="3"/>
    </row>
    <row r="3" spans="1:27" s="23" customFormat="1" ht="9" customHeight="1" x14ac:dyDescent="0.2">
      <c r="A3" s="37" t="s">
        <v>76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7" s="23" customFormat="1" ht="18" customHeight="1" x14ac:dyDescent="0.2">
      <c r="A4" s="38"/>
      <c r="B4" s="24" t="s">
        <v>53</v>
      </c>
      <c r="C4" s="24" t="s">
        <v>54</v>
      </c>
      <c r="D4" s="24" t="s">
        <v>57</v>
      </c>
      <c r="E4" s="24" t="s">
        <v>55</v>
      </c>
      <c r="F4" s="25" t="s">
        <v>71</v>
      </c>
      <c r="G4" s="25" t="s">
        <v>72</v>
      </c>
      <c r="H4" s="26" t="s">
        <v>73</v>
      </c>
      <c r="I4" s="24" t="s">
        <v>56</v>
      </c>
      <c r="J4" s="24" t="s">
        <v>74</v>
      </c>
      <c r="K4" s="26" t="s">
        <v>75</v>
      </c>
      <c r="L4" s="24" t="s">
        <v>58</v>
      </c>
      <c r="M4" s="24" t="s">
        <v>59</v>
      </c>
      <c r="N4" s="24" t="s">
        <v>60</v>
      </c>
      <c r="O4" s="24" t="s">
        <v>61</v>
      </c>
      <c r="P4" s="24" t="s">
        <v>62</v>
      </c>
      <c r="Q4" s="24" t="s">
        <v>63</v>
      </c>
      <c r="R4" s="24" t="s">
        <v>64</v>
      </c>
      <c r="S4" s="24" t="s">
        <v>65</v>
      </c>
      <c r="T4" s="24" t="s">
        <v>66</v>
      </c>
      <c r="U4" s="24" t="s">
        <v>67</v>
      </c>
      <c r="V4" s="24" t="s">
        <v>68</v>
      </c>
      <c r="W4" s="24" t="s">
        <v>69</v>
      </c>
      <c r="X4" s="24"/>
      <c r="Y4" s="24" t="s">
        <v>70</v>
      </c>
    </row>
    <row r="5" spans="1:27" s="23" customFormat="1" ht="3.75" customHeight="1" x14ac:dyDescent="0.2">
      <c r="A5" s="22"/>
      <c r="B5" s="27"/>
      <c r="C5" s="27"/>
      <c r="D5" s="27"/>
      <c r="E5" s="27"/>
      <c r="F5" s="28"/>
      <c r="G5" s="28"/>
      <c r="H5" s="29"/>
      <c r="I5" s="27"/>
      <c r="J5" s="27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7" s="8" customFormat="1" ht="9" customHeight="1" x14ac:dyDescent="0.15">
      <c r="A6" s="6" t="s">
        <v>78</v>
      </c>
      <c r="B6" s="7">
        <v>41411</v>
      </c>
      <c r="C6" s="7">
        <v>815</v>
      </c>
      <c r="D6" s="7">
        <v>18905</v>
      </c>
      <c r="E6" s="7">
        <v>123269</v>
      </c>
      <c r="F6" s="30">
        <v>8454</v>
      </c>
      <c r="G6" s="30">
        <v>8668</v>
      </c>
      <c r="H6" s="7">
        <v>17122</v>
      </c>
      <c r="I6" s="7">
        <v>80793</v>
      </c>
      <c r="J6" s="7">
        <v>20206</v>
      </c>
      <c r="K6" s="7">
        <v>86368</v>
      </c>
      <c r="L6" s="7">
        <v>53120</v>
      </c>
      <c r="M6" s="7">
        <v>14860</v>
      </c>
      <c r="N6" s="7">
        <v>22721</v>
      </c>
      <c r="O6" s="7">
        <v>52477</v>
      </c>
      <c r="P6" s="7">
        <v>14330</v>
      </c>
      <c r="Q6" s="7">
        <v>39060</v>
      </c>
      <c r="R6" s="7">
        <v>14912</v>
      </c>
      <c r="S6" s="7">
        <v>1107</v>
      </c>
      <c r="T6" s="7">
        <v>1715</v>
      </c>
      <c r="U6" s="7">
        <v>7290</v>
      </c>
      <c r="V6" s="7">
        <v>7506</v>
      </c>
      <c r="W6" s="7">
        <v>3538</v>
      </c>
      <c r="X6" s="7"/>
      <c r="Y6" s="7">
        <v>621525</v>
      </c>
      <c r="Z6" s="35"/>
      <c r="AA6" s="35"/>
    </row>
    <row r="7" spans="1:27" s="10" customFormat="1" ht="9" customHeight="1" x14ac:dyDescent="0.15">
      <c r="A7" s="6" t="s">
        <v>33</v>
      </c>
      <c r="B7" s="9">
        <v>41411</v>
      </c>
      <c r="C7" s="9">
        <v>815</v>
      </c>
      <c r="D7" s="9">
        <v>18905</v>
      </c>
      <c r="E7" s="9">
        <v>123269</v>
      </c>
      <c r="F7" s="12">
        <v>8454</v>
      </c>
      <c r="G7" s="12">
        <v>8668</v>
      </c>
      <c r="H7" s="9">
        <v>17122</v>
      </c>
      <c r="I7" s="9">
        <v>80793</v>
      </c>
      <c r="J7" s="9">
        <v>20206</v>
      </c>
      <c r="K7" s="9">
        <v>86368</v>
      </c>
      <c r="L7" s="9">
        <v>53120</v>
      </c>
      <c r="M7" s="9">
        <v>14860</v>
      </c>
      <c r="N7" s="9">
        <v>22721</v>
      </c>
      <c r="O7" s="9">
        <v>52477</v>
      </c>
      <c r="P7" s="9">
        <v>14330</v>
      </c>
      <c r="Q7" s="9">
        <v>39060</v>
      </c>
      <c r="R7" s="9">
        <v>14912</v>
      </c>
      <c r="S7" s="9">
        <v>1107</v>
      </c>
      <c r="T7" s="9">
        <v>1715</v>
      </c>
      <c r="U7" s="9">
        <v>7290</v>
      </c>
      <c r="V7" s="9">
        <v>7506</v>
      </c>
      <c r="W7" s="9">
        <v>3538</v>
      </c>
      <c r="X7" s="9"/>
      <c r="Y7" s="9">
        <v>621525</v>
      </c>
      <c r="Z7" s="35"/>
      <c r="AA7" s="35"/>
    </row>
    <row r="8" spans="1:27" s="10" customFormat="1" ht="9" customHeight="1" x14ac:dyDescent="0.15">
      <c r="A8" s="11" t="s">
        <v>5</v>
      </c>
      <c r="B8" s="12">
        <v>19150</v>
      </c>
      <c r="C8" s="12">
        <v>338</v>
      </c>
      <c r="D8" s="12">
        <v>10390</v>
      </c>
      <c r="E8" s="12">
        <v>44306</v>
      </c>
      <c r="F8" s="12">
        <v>2570</v>
      </c>
      <c r="G8" s="12">
        <v>2565</v>
      </c>
      <c r="H8" s="12">
        <v>5135</v>
      </c>
      <c r="I8" s="12">
        <v>16807</v>
      </c>
      <c r="J8" s="12">
        <v>4771</v>
      </c>
      <c r="K8" s="12">
        <v>26873</v>
      </c>
      <c r="L8" s="12">
        <v>29861</v>
      </c>
      <c r="M8" s="12">
        <v>6236</v>
      </c>
      <c r="N8" s="12">
        <v>8188</v>
      </c>
      <c r="O8" s="12">
        <v>12066</v>
      </c>
      <c r="P8" s="12">
        <v>5995</v>
      </c>
      <c r="Q8" s="12">
        <v>2941</v>
      </c>
      <c r="R8" s="12">
        <v>10665</v>
      </c>
      <c r="S8" s="12">
        <v>426</v>
      </c>
      <c r="T8" s="12">
        <v>883</v>
      </c>
      <c r="U8" s="12">
        <v>1137</v>
      </c>
      <c r="V8" s="12">
        <v>3679</v>
      </c>
      <c r="W8" s="12">
        <v>292</v>
      </c>
      <c r="X8" s="12"/>
      <c r="Y8" s="12">
        <v>210139</v>
      </c>
      <c r="Z8" s="35"/>
      <c r="AA8" s="35"/>
    </row>
    <row r="9" spans="1:27" s="10" customFormat="1" ht="9" customHeight="1" x14ac:dyDescent="0.15">
      <c r="A9" s="11" t="s">
        <v>6</v>
      </c>
      <c r="B9" s="12">
        <v>773</v>
      </c>
      <c r="C9" s="12">
        <v>7</v>
      </c>
      <c r="D9" s="12">
        <v>110</v>
      </c>
      <c r="E9" s="12">
        <v>1969</v>
      </c>
      <c r="F9" s="12">
        <v>328</v>
      </c>
      <c r="G9" s="12">
        <v>263</v>
      </c>
      <c r="H9" s="12">
        <v>591</v>
      </c>
      <c r="I9" s="12">
        <v>3379</v>
      </c>
      <c r="J9" s="12">
        <v>1461</v>
      </c>
      <c r="K9" s="12">
        <v>1068</v>
      </c>
      <c r="L9" s="12">
        <v>373</v>
      </c>
      <c r="M9" s="12">
        <v>74</v>
      </c>
      <c r="N9" s="12">
        <v>260</v>
      </c>
      <c r="O9" s="12">
        <v>874</v>
      </c>
      <c r="P9" s="12">
        <v>60</v>
      </c>
      <c r="Q9" s="12">
        <v>72</v>
      </c>
      <c r="R9" s="12">
        <v>37</v>
      </c>
      <c r="S9" s="12">
        <v>2</v>
      </c>
      <c r="T9" s="12">
        <v>1</v>
      </c>
      <c r="U9" s="12">
        <v>19</v>
      </c>
      <c r="V9" s="12">
        <v>27</v>
      </c>
      <c r="W9" s="12">
        <v>186</v>
      </c>
      <c r="X9" s="12"/>
      <c r="Y9" s="12">
        <v>11343</v>
      </c>
      <c r="Z9" s="35"/>
      <c r="AA9" s="35"/>
    </row>
    <row r="10" spans="1:27" s="13" customFormat="1" ht="9" customHeight="1" x14ac:dyDescent="0.15">
      <c r="A10" s="14" t="s">
        <v>79</v>
      </c>
      <c r="B10" s="12">
        <v>338</v>
      </c>
      <c r="C10" s="12">
        <v>2</v>
      </c>
      <c r="D10" s="12">
        <v>194</v>
      </c>
      <c r="E10" s="12">
        <v>4514</v>
      </c>
      <c r="F10" s="12">
        <v>1318</v>
      </c>
      <c r="G10" s="12">
        <v>321</v>
      </c>
      <c r="H10" s="12">
        <v>1639</v>
      </c>
      <c r="I10" s="12">
        <v>6435</v>
      </c>
      <c r="J10" s="12">
        <v>1765</v>
      </c>
      <c r="K10" s="12">
        <v>1262</v>
      </c>
      <c r="L10" s="12">
        <v>2726</v>
      </c>
      <c r="M10" s="12">
        <v>351</v>
      </c>
      <c r="N10" s="12">
        <v>632</v>
      </c>
      <c r="O10" s="12">
        <v>901</v>
      </c>
      <c r="P10" s="12">
        <v>990</v>
      </c>
      <c r="Q10" s="12">
        <v>48</v>
      </c>
      <c r="R10" s="12">
        <v>96</v>
      </c>
      <c r="S10" s="12">
        <v>72</v>
      </c>
      <c r="T10" s="12">
        <v>4</v>
      </c>
      <c r="U10" s="12">
        <v>19</v>
      </c>
      <c r="V10" s="12">
        <v>49</v>
      </c>
      <c r="W10" s="12">
        <v>8</v>
      </c>
      <c r="X10" s="12"/>
      <c r="Y10" s="12">
        <v>22045</v>
      </c>
      <c r="Z10" s="35"/>
      <c r="AA10" s="35"/>
    </row>
    <row r="11" spans="1:27" s="10" customFormat="1" ht="9" customHeight="1" x14ac:dyDescent="0.15">
      <c r="A11" s="33" t="s">
        <v>81</v>
      </c>
      <c r="B11" s="12">
        <v>3243</v>
      </c>
      <c r="C11" s="12">
        <v>12</v>
      </c>
      <c r="D11" s="12">
        <v>91</v>
      </c>
      <c r="E11" s="12">
        <v>2133</v>
      </c>
      <c r="F11" s="12">
        <v>1148</v>
      </c>
      <c r="G11" s="12">
        <v>1166</v>
      </c>
      <c r="H11" s="12">
        <v>2314</v>
      </c>
      <c r="I11" s="12">
        <v>6568</v>
      </c>
      <c r="J11" s="12">
        <v>1441</v>
      </c>
      <c r="K11" s="12">
        <v>3930</v>
      </c>
      <c r="L11" s="12">
        <v>2277</v>
      </c>
      <c r="M11" s="12">
        <v>1675</v>
      </c>
      <c r="N11" s="12">
        <v>4172</v>
      </c>
      <c r="O11" s="12">
        <v>2390</v>
      </c>
      <c r="P11" s="12">
        <v>2374</v>
      </c>
      <c r="Q11" s="12">
        <v>81</v>
      </c>
      <c r="R11" s="12">
        <v>226</v>
      </c>
      <c r="S11" s="12">
        <v>13</v>
      </c>
      <c r="T11" s="12">
        <v>6</v>
      </c>
      <c r="U11" s="12">
        <v>30</v>
      </c>
      <c r="V11" s="12">
        <v>55</v>
      </c>
      <c r="W11" s="12">
        <v>15</v>
      </c>
      <c r="X11" s="12"/>
      <c r="Y11" s="12">
        <v>33046</v>
      </c>
      <c r="Z11" s="35"/>
      <c r="AA11" s="35"/>
    </row>
    <row r="12" spans="1:27" s="13" customFormat="1" ht="9" customHeight="1" x14ac:dyDescent="0.15">
      <c r="A12" s="11" t="s">
        <v>7</v>
      </c>
      <c r="B12" s="12">
        <v>5870</v>
      </c>
      <c r="C12" s="12">
        <v>150</v>
      </c>
      <c r="D12" s="12">
        <v>1263</v>
      </c>
      <c r="E12" s="12">
        <v>13924</v>
      </c>
      <c r="F12" s="12">
        <v>700</v>
      </c>
      <c r="G12" s="12">
        <v>1547</v>
      </c>
      <c r="H12" s="12">
        <v>2247</v>
      </c>
      <c r="I12" s="12">
        <v>22191</v>
      </c>
      <c r="J12" s="12">
        <v>1447</v>
      </c>
      <c r="K12" s="12">
        <v>18694</v>
      </c>
      <c r="L12" s="12">
        <v>3349</v>
      </c>
      <c r="M12" s="12">
        <v>1626</v>
      </c>
      <c r="N12" s="12">
        <v>2759</v>
      </c>
      <c r="O12" s="12">
        <v>9257</v>
      </c>
      <c r="P12" s="12">
        <v>461</v>
      </c>
      <c r="Q12" s="12">
        <v>966</v>
      </c>
      <c r="R12" s="12">
        <v>284</v>
      </c>
      <c r="S12" s="12">
        <v>85</v>
      </c>
      <c r="T12" s="12">
        <v>71</v>
      </c>
      <c r="U12" s="12">
        <v>326</v>
      </c>
      <c r="V12" s="12">
        <v>170</v>
      </c>
      <c r="W12" s="12">
        <v>113</v>
      </c>
      <c r="X12" s="12"/>
      <c r="Y12" s="12">
        <v>85253</v>
      </c>
      <c r="Z12" s="35"/>
      <c r="AA12" s="35"/>
    </row>
    <row r="13" spans="1:27" s="13" customFormat="1" ht="9" customHeight="1" x14ac:dyDescent="0.15">
      <c r="A13" s="11" t="s">
        <v>34</v>
      </c>
      <c r="B13" s="12">
        <v>2102</v>
      </c>
      <c r="C13" s="12">
        <v>44</v>
      </c>
      <c r="D13" s="12">
        <v>1434</v>
      </c>
      <c r="E13" s="12">
        <v>6898</v>
      </c>
      <c r="F13" s="12">
        <v>224</v>
      </c>
      <c r="G13" s="12">
        <v>227</v>
      </c>
      <c r="H13" s="12">
        <v>451</v>
      </c>
      <c r="I13" s="12">
        <v>2041</v>
      </c>
      <c r="J13" s="12">
        <v>697</v>
      </c>
      <c r="K13" s="12">
        <v>3747</v>
      </c>
      <c r="L13" s="12">
        <v>2803</v>
      </c>
      <c r="M13" s="12">
        <v>549</v>
      </c>
      <c r="N13" s="12">
        <v>1297</v>
      </c>
      <c r="O13" s="12">
        <v>3683</v>
      </c>
      <c r="P13" s="12">
        <v>680</v>
      </c>
      <c r="Q13" s="12">
        <v>2801</v>
      </c>
      <c r="R13" s="12">
        <v>734</v>
      </c>
      <c r="S13" s="12">
        <v>70</v>
      </c>
      <c r="T13" s="12">
        <v>78</v>
      </c>
      <c r="U13" s="12">
        <v>814</v>
      </c>
      <c r="V13" s="12">
        <v>1170</v>
      </c>
      <c r="W13" s="12">
        <v>564</v>
      </c>
      <c r="X13" s="12"/>
      <c r="Y13" s="12">
        <v>32657</v>
      </c>
      <c r="Z13" s="35"/>
      <c r="AA13" s="35"/>
    </row>
    <row r="14" spans="1:27" s="13" customFormat="1" ht="9" customHeight="1" x14ac:dyDescent="0.15">
      <c r="A14" s="14" t="s">
        <v>80</v>
      </c>
      <c r="B14" s="12">
        <v>425</v>
      </c>
      <c r="C14" s="12">
        <v>12</v>
      </c>
      <c r="D14" s="12">
        <v>139</v>
      </c>
      <c r="E14" s="12">
        <v>2410</v>
      </c>
      <c r="F14" s="12">
        <v>452</v>
      </c>
      <c r="G14" s="12">
        <v>434</v>
      </c>
      <c r="H14" s="12">
        <v>886</v>
      </c>
      <c r="I14" s="12">
        <v>6446</v>
      </c>
      <c r="J14" s="12">
        <v>3136</v>
      </c>
      <c r="K14" s="12">
        <v>1268</v>
      </c>
      <c r="L14" s="12">
        <v>799</v>
      </c>
      <c r="M14" s="12">
        <v>146</v>
      </c>
      <c r="N14" s="12">
        <v>226</v>
      </c>
      <c r="O14" s="12">
        <v>654</v>
      </c>
      <c r="P14" s="12">
        <v>151</v>
      </c>
      <c r="Q14" s="12">
        <v>214</v>
      </c>
      <c r="R14" s="12">
        <v>67</v>
      </c>
      <c r="S14" s="12">
        <v>5</v>
      </c>
      <c r="T14" s="12">
        <v>9</v>
      </c>
      <c r="U14" s="12">
        <v>39</v>
      </c>
      <c r="V14" s="12">
        <v>198</v>
      </c>
      <c r="W14" s="12">
        <v>104</v>
      </c>
      <c r="X14" s="12"/>
      <c r="Y14" s="12">
        <v>17334</v>
      </c>
      <c r="Z14" s="35"/>
      <c r="AA14" s="35"/>
    </row>
    <row r="15" spans="1:27" s="10" customFormat="1" ht="9" customHeight="1" x14ac:dyDescent="0.15">
      <c r="A15" s="11" t="s">
        <v>35</v>
      </c>
      <c r="B15" s="12">
        <v>926</v>
      </c>
      <c r="C15" s="12">
        <v>3</v>
      </c>
      <c r="D15" s="12">
        <v>761</v>
      </c>
      <c r="E15" s="12">
        <v>3674</v>
      </c>
      <c r="F15" s="12">
        <v>143</v>
      </c>
      <c r="G15" s="12">
        <v>26</v>
      </c>
      <c r="H15" s="12">
        <v>169</v>
      </c>
      <c r="I15" s="12">
        <v>367</v>
      </c>
      <c r="J15" s="12">
        <v>191</v>
      </c>
      <c r="K15" s="12">
        <v>1667</v>
      </c>
      <c r="L15" s="12">
        <v>647</v>
      </c>
      <c r="M15" s="12">
        <v>46</v>
      </c>
      <c r="N15" s="12">
        <v>93</v>
      </c>
      <c r="O15" s="12">
        <v>562</v>
      </c>
      <c r="P15" s="12">
        <v>71</v>
      </c>
      <c r="Q15" s="12">
        <v>59</v>
      </c>
      <c r="R15" s="12">
        <v>67</v>
      </c>
      <c r="S15" s="12">
        <v>4</v>
      </c>
      <c r="T15" s="12">
        <v>8</v>
      </c>
      <c r="U15" s="12">
        <v>78</v>
      </c>
      <c r="V15" s="12">
        <v>64</v>
      </c>
      <c r="W15" s="12">
        <v>22</v>
      </c>
      <c r="X15" s="12"/>
      <c r="Y15" s="12">
        <v>9479</v>
      </c>
      <c r="Z15" s="35"/>
      <c r="AA15" s="35"/>
    </row>
    <row r="16" spans="1:27" s="13" customFormat="1" ht="9" customHeight="1" x14ac:dyDescent="0.15">
      <c r="A16" s="11" t="s">
        <v>8</v>
      </c>
      <c r="B16" s="12">
        <v>8077</v>
      </c>
      <c r="C16" s="12">
        <v>219</v>
      </c>
      <c r="D16" s="12">
        <v>4251</v>
      </c>
      <c r="E16" s="12">
        <v>40614</v>
      </c>
      <c r="F16" s="12">
        <v>1384</v>
      </c>
      <c r="G16" s="12">
        <v>1928</v>
      </c>
      <c r="H16" s="12">
        <v>3312</v>
      </c>
      <c r="I16" s="12">
        <v>13678</v>
      </c>
      <c r="J16" s="12">
        <v>4352</v>
      </c>
      <c r="K16" s="12">
        <v>26521</v>
      </c>
      <c r="L16" s="12">
        <v>9520</v>
      </c>
      <c r="M16" s="12">
        <v>3956</v>
      </c>
      <c r="N16" s="12">
        <v>4596</v>
      </c>
      <c r="O16" s="12">
        <v>20522</v>
      </c>
      <c r="P16" s="12">
        <v>3256</v>
      </c>
      <c r="Q16" s="12">
        <v>31335</v>
      </c>
      <c r="R16" s="12">
        <v>2166</v>
      </c>
      <c r="S16" s="12">
        <v>400</v>
      </c>
      <c r="T16" s="12">
        <v>616</v>
      </c>
      <c r="U16" s="12">
        <v>4213</v>
      </c>
      <c r="V16" s="12">
        <v>1704</v>
      </c>
      <c r="W16" s="12">
        <v>2043</v>
      </c>
      <c r="X16" s="12"/>
      <c r="Y16" s="12">
        <v>185351</v>
      </c>
      <c r="Z16" s="35"/>
      <c r="AA16" s="35"/>
    </row>
    <row r="17" spans="1:27" s="13" customFormat="1" ht="9" customHeight="1" x14ac:dyDescent="0.15">
      <c r="A17" s="11"/>
      <c r="B17" s="12"/>
      <c r="C17" s="12"/>
      <c r="D17" s="12"/>
      <c r="E17" s="12"/>
      <c r="F17" s="12"/>
      <c r="G17" s="12"/>
      <c r="H17" s="12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5"/>
      <c r="AA17" s="35"/>
    </row>
    <row r="18" spans="1:27" s="13" customFormat="1" ht="9" customHeight="1" x14ac:dyDescent="0.15">
      <c r="A18" s="6" t="s">
        <v>0</v>
      </c>
      <c r="B18" s="7">
        <v>45570</v>
      </c>
      <c r="C18" s="7">
        <v>1128</v>
      </c>
      <c r="D18" s="7">
        <v>11259</v>
      </c>
      <c r="E18" s="7">
        <v>127327</v>
      </c>
      <c r="F18" s="30">
        <v>2846</v>
      </c>
      <c r="G18" s="30">
        <v>3437</v>
      </c>
      <c r="H18" s="7">
        <v>6283</v>
      </c>
      <c r="I18" s="7">
        <v>47678</v>
      </c>
      <c r="J18" s="7">
        <v>7072</v>
      </c>
      <c r="K18" s="7">
        <v>64646</v>
      </c>
      <c r="L18" s="7">
        <v>25057</v>
      </c>
      <c r="M18" s="7">
        <v>7567</v>
      </c>
      <c r="N18" s="7">
        <v>13245</v>
      </c>
      <c r="O18" s="7">
        <v>31547</v>
      </c>
      <c r="P18" s="7">
        <v>5791</v>
      </c>
      <c r="Q18" s="7">
        <v>13719</v>
      </c>
      <c r="R18" s="7">
        <v>8163</v>
      </c>
      <c r="S18" s="7">
        <v>1174</v>
      </c>
      <c r="T18" s="7">
        <v>1415</v>
      </c>
      <c r="U18" s="7">
        <v>7645</v>
      </c>
      <c r="V18" s="7">
        <v>17901</v>
      </c>
      <c r="W18" s="7">
        <v>3711</v>
      </c>
      <c r="X18" s="7"/>
      <c r="Y18" s="7">
        <v>447898</v>
      </c>
      <c r="Z18" s="35"/>
      <c r="AA18" s="35"/>
    </row>
    <row r="19" spans="1:27" s="13" customFormat="1" ht="9" customHeight="1" x14ac:dyDescent="0.15">
      <c r="A19" s="6" t="s">
        <v>36</v>
      </c>
      <c r="B19" s="9">
        <v>33963</v>
      </c>
      <c r="C19" s="9">
        <v>1009</v>
      </c>
      <c r="D19" s="9">
        <v>8585</v>
      </c>
      <c r="E19" s="9">
        <v>89458</v>
      </c>
      <c r="F19" s="12">
        <v>2275</v>
      </c>
      <c r="G19" s="12">
        <v>2637</v>
      </c>
      <c r="H19" s="9">
        <v>4912</v>
      </c>
      <c r="I19" s="9">
        <v>28158</v>
      </c>
      <c r="J19" s="9">
        <v>3030</v>
      </c>
      <c r="K19" s="9">
        <v>43390</v>
      </c>
      <c r="L19" s="9">
        <v>16452</v>
      </c>
      <c r="M19" s="9">
        <v>5392</v>
      </c>
      <c r="N19" s="9">
        <v>8807</v>
      </c>
      <c r="O19" s="9">
        <v>15938</v>
      </c>
      <c r="P19" s="9">
        <v>4036</v>
      </c>
      <c r="Q19" s="9">
        <v>8295</v>
      </c>
      <c r="R19" s="9">
        <v>4811</v>
      </c>
      <c r="S19" s="9">
        <v>676</v>
      </c>
      <c r="T19" s="9">
        <v>955</v>
      </c>
      <c r="U19" s="9">
        <v>6335</v>
      </c>
      <c r="V19" s="9">
        <v>12303</v>
      </c>
      <c r="W19" s="9">
        <v>2196</v>
      </c>
      <c r="X19" s="9"/>
      <c r="Y19" s="9">
        <v>298701</v>
      </c>
      <c r="Z19" s="35"/>
      <c r="AA19" s="35"/>
    </row>
    <row r="20" spans="1:27" s="13" customFormat="1" ht="9" customHeight="1" x14ac:dyDescent="0.15">
      <c r="A20" s="11" t="s">
        <v>9</v>
      </c>
      <c r="B20" s="12">
        <v>358</v>
      </c>
      <c r="C20" s="12">
        <v>24</v>
      </c>
      <c r="D20" s="12">
        <v>225</v>
      </c>
      <c r="E20" s="12">
        <v>1813</v>
      </c>
      <c r="F20" s="12">
        <v>62</v>
      </c>
      <c r="G20" s="12">
        <v>272</v>
      </c>
      <c r="H20" s="12">
        <v>334</v>
      </c>
      <c r="I20" s="12">
        <v>1173</v>
      </c>
      <c r="J20" s="12">
        <v>385</v>
      </c>
      <c r="K20" s="12">
        <v>1078</v>
      </c>
      <c r="L20" s="12">
        <v>426</v>
      </c>
      <c r="M20" s="12">
        <v>439</v>
      </c>
      <c r="N20" s="12">
        <v>412</v>
      </c>
      <c r="O20" s="12">
        <v>738</v>
      </c>
      <c r="P20" s="12">
        <v>105</v>
      </c>
      <c r="Q20" s="12">
        <v>731</v>
      </c>
      <c r="R20" s="12">
        <v>189</v>
      </c>
      <c r="S20" s="12">
        <v>11</v>
      </c>
      <c r="T20" s="12">
        <v>12</v>
      </c>
      <c r="U20" s="12">
        <v>106</v>
      </c>
      <c r="V20" s="12">
        <v>297</v>
      </c>
      <c r="W20" s="12">
        <v>41</v>
      </c>
      <c r="X20" s="12"/>
      <c r="Y20" s="12">
        <v>8897</v>
      </c>
      <c r="Z20" s="35"/>
      <c r="AA20" s="35"/>
    </row>
    <row r="21" spans="1:27" s="13" customFormat="1" ht="9" customHeight="1" x14ac:dyDescent="0.15">
      <c r="A21" s="11" t="s">
        <v>10</v>
      </c>
      <c r="B21" s="12">
        <v>3207</v>
      </c>
      <c r="C21" s="12">
        <v>11</v>
      </c>
      <c r="D21" s="12">
        <v>796</v>
      </c>
      <c r="E21" s="12">
        <v>30779</v>
      </c>
      <c r="F21" s="12">
        <v>85</v>
      </c>
      <c r="G21" s="12">
        <v>28</v>
      </c>
      <c r="H21" s="12">
        <v>113</v>
      </c>
      <c r="I21" s="12">
        <v>503</v>
      </c>
      <c r="J21" s="12">
        <v>111</v>
      </c>
      <c r="K21" s="12">
        <v>1833</v>
      </c>
      <c r="L21" s="12">
        <v>1044</v>
      </c>
      <c r="M21" s="12">
        <v>113</v>
      </c>
      <c r="N21" s="12">
        <v>121</v>
      </c>
      <c r="O21" s="12">
        <v>5477</v>
      </c>
      <c r="P21" s="12">
        <v>77</v>
      </c>
      <c r="Q21" s="12">
        <v>46</v>
      </c>
      <c r="R21" s="12">
        <v>89</v>
      </c>
      <c r="S21" s="12">
        <v>14</v>
      </c>
      <c r="T21" s="12">
        <v>22</v>
      </c>
      <c r="U21" s="12">
        <v>66</v>
      </c>
      <c r="V21" s="12">
        <v>108</v>
      </c>
      <c r="W21" s="12">
        <v>30</v>
      </c>
      <c r="X21" s="12"/>
      <c r="Y21" s="12">
        <v>44560</v>
      </c>
      <c r="Z21" s="35"/>
      <c r="AA21" s="35"/>
    </row>
    <row r="22" spans="1:27" s="13" customFormat="1" ht="9" customHeight="1" x14ac:dyDescent="0.15">
      <c r="A22" s="11" t="s">
        <v>11</v>
      </c>
      <c r="B22" s="12">
        <v>27975</v>
      </c>
      <c r="C22" s="12">
        <v>839</v>
      </c>
      <c r="D22" s="12">
        <v>6287</v>
      </c>
      <c r="E22" s="12">
        <v>48244</v>
      </c>
      <c r="F22" s="12">
        <v>1713</v>
      </c>
      <c r="G22" s="12">
        <v>1786</v>
      </c>
      <c r="H22" s="12">
        <v>3499</v>
      </c>
      <c r="I22" s="12">
        <v>23928</v>
      </c>
      <c r="J22" s="12">
        <v>2013</v>
      </c>
      <c r="K22" s="12">
        <v>31245</v>
      </c>
      <c r="L22" s="12">
        <v>12819</v>
      </c>
      <c r="M22" s="12">
        <v>4271</v>
      </c>
      <c r="N22" s="12">
        <v>6024</v>
      </c>
      <c r="O22" s="12">
        <v>6679</v>
      </c>
      <c r="P22" s="12">
        <v>3472</v>
      </c>
      <c r="Q22" s="12">
        <v>6574</v>
      </c>
      <c r="R22" s="12">
        <v>3887</v>
      </c>
      <c r="S22" s="12">
        <v>605</v>
      </c>
      <c r="T22" s="12">
        <v>778</v>
      </c>
      <c r="U22" s="12">
        <v>5938</v>
      </c>
      <c r="V22" s="12">
        <v>5920</v>
      </c>
      <c r="W22" s="12">
        <v>1890</v>
      </c>
      <c r="X22" s="12"/>
      <c r="Y22" s="12">
        <v>202887</v>
      </c>
      <c r="Z22" s="35"/>
      <c r="AA22" s="35"/>
    </row>
    <row r="23" spans="1:27" s="13" customFormat="1" ht="9" customHeight="1" x14ac:dyDescent="0.15">
      <c r="A23" s="11" t="s">
        <v>12</v>
      </c>
      <c r="B23" s="12">
        <v>2318</v>
      </c>
      <c r="C23" s="12">
        <v>135</v>
      </c>
      <c r="D23" s="12">
        <v>1260</v>
      </c>
      <c r="E23" s="12">
        <v>8375</v>
      </c>
      <c r="F23" s="12">
        <v>409</v>
      </c>
      <c r="G23" s="12">
        <v>547</v>
      </c>
      <c r="H23" s="12">
        <v>956</v>
      </c>
      <c r="I23" s="12">
        <v>2481</v>
      </c>
      <c r="J23" s="12">
        <v>496</v>
      </c>
      <c r="K23" s="12">
        <v>9124</v>
      </c>
      <c r="L23" s="12">
        <v>2092</v>
      </c>
      <c r="M23" s="12">
        <v>544</v>
      </c>
      <c r="N23" s="12">
        <v>2220</v>
      </c>
      <c r="O23" s="12">
        <v>2647</v>
      </c>
      <c r="P23" s="12">
        <v>371</v>
      </c>
      <c r="Q23" s="12">
        <v>919</v>
      </c>
      <c r="R23" s="12">
        <v>625</v>
      </c>
      <c r="S23" s="12">
        <v>40</v>
      </c>
      <c r="T23" s="12">
        <v>136</v>
      </c>
      <c r="U23" s="12">
        <v>208</v>
      </c>
      <c r="V23" s="12">
        <v>5915</v>
      </c>
      <c r="W23" s="12">
        <v>228</v>
      </c>
      <c r="X23" s="12"/>
      <c r="Y23" s="12">
        <v>41090</v>
      </c>
      <c r="Z23" s="35"/>
      <c r="AA23" s="35"/>
    </row>
    <row r="24" spans="1:27" s="13" customFormat="1" ht="9" customHeight="1" x14ac:dyDescent="0.15">
      <c r="A24" s="6" t="s">
        <v>37</v>
      </c>
      <c r="B24" s="9">
        <v>9135</v>
      </c>
      <c r="C24" s="9">
        <v>55</v>
      </c>
      <c r="D24" s="9">
        <v>2072</v>
      </c>
      <c r="E24" s="9">
        <v>30617</v>
      </c>
      <c r="F24" s="12">
        <v>485</v>
      </c>
      <c r="G24" s="12">
        <v>610</v>
      </c>
      <c r="H24" s="9">
        <v>1095</v>
      </c>
      <c r="I24" s="9">
        <v>17356</v>
      </c>
      <c r="J24" s="9">
        <v>3262</v>
      </c>
      <c r="K24" s="9">
        <v>17364</v>
      </c>
      <c r="L24" s="9">
        <v>6526</v>
      </c>
      <c r="M24" s="9">
        <v>1429</v>
      </c>
      <c r="N24" s="9">
        <v>3691</v>
      </c>
      <c r="O24" s="9">
        <v>7903</v>
      </c>
      <c r="P24" s="9">
        <v>1361</v>
      </c>
      <c r="Q24" s="9">
        <v>4779</v>
      </c>
      <c r="R24" s="9">
        <v>2177</v>
      </c>
      <c r="S24" s="9">
        <v>385</v>
      </c>
      <c r="T24" s="9">
        <v>305</v>
      </c>
      <c r="U24" s="9">
        <v>919</v>
      </c>
      <c r="V24" s="9">
        <v>2956</v>
      </c>
      <c r="W24" s="9">
        <v>1264</v>
      </c>
      <c r="X24" s="9"/>
      <c r="Y24" s="9">
        <v>114651</v>
      </c>
      <c r="Z24" s="35"/>
      <c r="AA24" s="35"/>
    </row>
    <row r="25" spans="1:27" s="13" customFormat="1" ht="9" customHeight="1" x14ac:dyDescent="0.15">
      <c r="A25" s="11" t="s">
        <v>38</v>
      </c>
      <c r="B25" s="12">
        <v>205</v>
      </c>
      <c r="C25" s="12">
        <v>0</v>
      </c>
      <c r="D25" s="12">
        <v>13</v>
      </c>
      <c r="E25" s="12">
        <v>1706</v>
      </c>
      <c r="F25" s="12">
        <v>3</v>
      </c>
      <c r="G25" s="12">
        <v>55</v>
      </c>
      <c r="H25" s="12">
        <v>58</v>
      </c>
      <c r="I25" s="12">
        <v>1195</v>
      </c>
      <c r="J25" s="12">
        <v>316</v>
      </c>
      <c r="K25" s="12">
        <v>867</v>
      </c>
      <c r="L25" s="12">
        <v>44</v>
      </c>
      <c r="M25" s="12">
        <v>11</v>
      </c>
      <c r="N25" s="12">
        <v>15</v>
      </c>
      <c r="O25" s="12">
        <v>198</v>
      </c>
      <c r="P25" s="12">
        <v>6</v>
      </c>
      <c r="Q25" s="12">
        <v>246</v>
      </c>
      <c r="R25" s="12">
        <v>20</v>
      </c>
      <c r="S25" s="12">
        <v>13</v>
      </c>
      <c r="T25" s="12">
        <v>5</v>
      </c>
      <c r="U25" s="12">
        <v>7</v>
      </c>
      <c r="V25" s="12">
        <v>17</v>
      </c>
      <c r="W25" s="12">
        <v>3</v>
      </c>
      <c r="X25" s="12"/>
      <c r="Y25" s="12">
        <v>4945</v>
      </c>
      <c r="Z25" s="35"/>
      <c r="AA25" s="35"/>
    </row>
    <row r="26" spans="1:27" s="13" customFormat="1" ht="9" customHeight="1" x14ac:dyDescent="0.15">
      <c r="A26" s="11" t="s">
        <v>39</v>
      </c>
      <c r="B26" s="12">
        <v>1239</v>
      </c>
      <c r="C26" s="12">
        <v>10</v>
      </c>
      <c r="D26" s="12">
        <v>56</v>
      </c>
      <c r="E26" s="12">
        <v>4171</v>
      </c>
      <c r="F26" s="12">
        <v>28</v>
      </c>
      <c r="G26" s="12">
        <v>64</v>
      </c>
      <c r="H26" s="12">
        <v>92</v>
      </c>
      <c r="I26" s="12">
        <v>1137</v>
      </c>
      <c r="J26" s="12">
        <v>164</v>
      </c>
      <c r="K26" s="12">
        <v>1508</v>
      </c>
      <c r="L26" s="12">
        <v>355</v>
      </c>
      <c r="M26" s="12">
        <v>458</v>
      </c>
      <c r="N26" s="12">
        <v>279</v>
      </c>
      <c r="O26" s="12">
        <v>329</v>
      </c>
      <c r="P26" s="12">
        <v>31</v>
      </c>
      <c r="Q26" s="12">
        <v>229</v>
      </c>
      <c r="R26" s="12">
        <v>156</v>
      </c>
      <c r="S26" s="12">
        <v>19</v>
      </c>
      <c r="T26" s="12">
        <v>21</v>
      </c>
      <c r="U26" s="12">
        <v>53</v>
      </c>
      <c r="V26" s="12">
        <v>308</v>
      </c>
      <c r="W26" s="12">
        <v>37</v>
      </c>
      <c r="X26" s="12"/>
      <c r="Y26" s="12">
        <v>10652</v>
      </c>
      <c r="Z26" s="35"/>
      <c r="AA26" s="35"/>
    </row>
    <row r="27" spans="1:27" s="13" customFormat="1" ht="9" customHeight="1" x14ac:dyDescent="0.15">
      <c r="A27" s="11" t="s">
        <v>13</v>
      </c>
      <c r="B27" s="12">
        <v>571</v>
      </c>
      <c r="C27" s="12">
        <v>2</v>
      </c>
      <c r="D27" s="12">
        <v>28</v>
      </c>
      <c r="E27" s="12">
        <v>4944</v>
      </c>
      <c r="F27" s="12">
        <v>113</v>
      </c>
      <c r="G27" s="12">
        <v>79</v>
      </c>
      <c r="H27" s="12">
        <v>192</v>
      </c>
      <c r="I27" s="12">
        <v>4232</v>
      </c>
      <c r="J27" s="12">
        <v>1578</v>
      </c>
      <c r="K27" s="12">
        <v>4565</v>
      </c>
      <c r="L27" s="12">
        <v>126</v>
      </c>
      <c r="M27" s="12">
        <v>28</v>
      </c>
      <c r="N27" s="12">
        <v>316</v>
      </c>
      <c r="O27" s="12">
        <v>314</v>
      </c>
      <c r="P27" s="12">
        <v>24</v>
      </c>
      <c r="Q27" s="12">
        <v>390</v>
      </c>
      <c r="R27" s="12">
        <v>46</v>
      </c>
      <c r="S27" s="12">
        <v>17</v>
      </c>
      <c r="T27" s="12">
        <v>7</v>
      </c>
      <c r="U27" s="12">
        <v>24</v>
      </c>
      <c r="V27" s="12">
        <v>826</v>
      </c>
      <c r="W27" s="12">
        <v>17</v>
      </c>
      <c r="X27" s="12"/>
      <c r="Y27" s="12">
        <v>18247</v>
      </c>
      <c r="Z27" s="35"/>
      <c r="AA27" s="35"/>
    </row>
    <row r="28" spans="1:27" s="13" customFormat="1" ht="9" customHeight="1" x14ac:dyDescent="0.15">
      <c r="A28" s="11" t="s">
        <v>14</v>
      </c>
      <c r="B28" s="12">
        <v>4640</v>
      </c>
      <c r="C28" s="12">
        <v>28</v>
      </c>
      <c r="D28" s="12">
        <v>1100</v>
      </c>
      <c r="E28" s="12">
        <v>6382</v>
      </c>
      <c r="F28" s="12">
        <v>218</v>
      </c>
      <c r="G28" s="12">
        <v>237</v>
      </c>
      <c r="H28" s="12">
        <v>455</v>
      </c>
      <c r="I28" s="12">
        <v>6994</v>
      </c>
      <c r="J28" s="12">
        <v>665</v>
      </c>
      <c r="K28" s="12">
        <v>6384</v>
      </c>
      <c r="L28" s="12">
        <v>2788</v>
      </c>
      <c r="M28" s="12">
        <v>769</v>
      </c>
      <c r="N28" s="12">
        <v>1955</v>
      </c>
      <c r="O28" s="12">
        <v>3971</v>
      </c>
      <c r="P28" s="12">
        <v>708</v>
      </c>
      <c r="Q28" s="12">
        <v>2426</v>
      </c>
      <c r="R28" s="12">
        <v>1148</v>
      </c>
      <c r="S28" s="12">
        <v>313</v>
      </c>
      <c r="T28" s="12">
        <v>218</v>
      </c>
      <c r="U28" s="12">
        <v>605</v>
      </c>
      <c r="V28" s="12">
        <v>1256</v>
      </c>
      <c r="W28" s="12">
        <v>509</v>
      </c>
      <c r="X28" s="12"/>
      <c r="Y28" s="12">
        <v>43314</v>
      </c>
      <c r="Z28" s="35"/>
      <c r="AA28" s="35"/>
    </row>
    <row r="29" spans="1:27" s="13" customFormat="1" ht="9" customHeight="1" x14ac:dyDescent="0.15">
      <c r="A29" s="11" t="s">
        <v>15</v>
      </c>
      <c r="B29" s="12">
        <v>1940</v>
      </c>
      <c r="C29" s="12">
        <v>14</v>
      </c>
      <c r="D29" s="12">
        <v>663</v>
      </c>
      <c r="E29" s="12">
        <v>10781</v>
      </c>
      <c r="F29" s="12">
        <v>69</v>
      </c>
      <c r="G29" s="12">
        <v>118</v>
      </c>
      <c r="H29" s="12">
        <v>187</v>
      </c>
      <c r="I29" s="12">
        <v>2765</v>
      </c>
      <c r="J29" s="12">
        <v>289</v>
      </c>
      <c r="K29" s="12">
        <v>3043</v>
      </c>
      <c r="L29" s="12">
        <v>2825</v>
      </c>
      <c r="M29" s="12">
        <v>64</v>
      </c>
      <c r="N29" s="12">
        <v>846</v>
      </c>
      <c r="O29" s="12">
        <v>701</v>
      </c>
      <c r="P29" s="12">
        <v>519</v>
      </c>
      <c r="Q29" s="12">
        <v>530</v>
      </c>
      <c r="R29" s="12">
        <v>642</v>
      </c>
      <c r="S29" s="12">
        <v>14</v>
      </c>
      <c r="T29" s="12">
        <v>28</v>
      </c>
      <c r="U29" s="12">
        <v>147</v>
      </c>
      <c r="V29" s="12">
        <v>276</v>
      </c>
      <c r="W29" s="12">
        <v>656</v>
      </c>
      <c r="X29" s="12"/>
      <c r="Y29" s="12">
        <v>26930</v>
      </c>
      <c r="Z29" s="35"/>
      <c r="AA29" s="35"/>
    </row>
    <row r="30" spans="1:27" s="13" customFormat="1" ht="9" customHeight="1" x14ac:dyDescent="0.15">
      <c r="A30" s="6" t="s">
        <v>40</v>
      </c>
      <c r="B30" s="9">
        <v>1170</v>
      </c>
      <c r="C30" s="9">
        <v>32</v>
      </c>
      <c r="D30" s="9">
        <v>361</v>
      </c>
      <c r="E30" s="9">
        <v>4882</v>
      </c>
      <c r="F30" s="12">
        <v>61</v>
      </c>
      <c r="G30" s="12">
        <v>115</v>
      </c>
      <c r="H30" s="9">
        <v>176</v>
      </c>
      <c r="I30" s="9">
        <v>824</v>
      </c>
      <c r="J30" s="9">
        <v>327</v>
      </c>
      <c r="K30" s="9">
        <v>1826</v>
      </c>
      <c r="L30" s="9">
        <v>1294</v>
      </c>
      <c r="M30" s="9">
        <v>236</v>
      </c>
      <c r="N30" s="9">
        <v>295</v>
      </c>
      <c r="O30" s="9">
        <v>5836</v>
      </c>
      <c r="P30" s="9">
        <v>275</v>
      </c>
      <c r="Q30" s="9">
        <v>479</v>
      </c>
      <c r="R30" s="9">
        <v>1018</v>
      </c>
      <c r="S30" s="9">
        <v>94</v>
      </c>
      <c r="T30" s="9">
        <v>108</v>
      </c>
      <c r="U30" s="9">
        <v>340</v>
      </c>
      <c r="V30" s="9">
        <v>2455</v>
      </c>
      <c r="W30" s="9">
        <v>141</v>
      </c>
      <c r="X30" s="9"/>
      <c r="Y30" s="9">
        <v>22169</v>
      </c>
      <c r="Z30" s="35"/>
      <c r="AA30" s="35"/>
    </row>
    <row r="31" spans="1:27" s="13" customFormat="1" ht="9" customHeight="1" x14ac:dyDescent="0.15">
      <c r="A31" s="11" t="s">
        <v>41</v>
      </c>
      <c r="B31" s="12">
        <v>143</v>
      </c>
      <c r="C31" s="12">
        <v>0</v>
      </c>
      <c r="D31" s="12">
        <v>80</v>
      </c>
      <c r="E31" s="12">
        <v>1466</v>
      </c>
      <c r="F31" s="12">
        <v>2</v>
      </c>
      <c r="G31" s="12">
        <v>23</v>
      </c>
      <c r="H31" s="12">
        <v>25</v>
      </c>
      <c r="I31" s="12">
        <v>180</v>
      </c>
      <c r="J31" s="12">
        <v>53</v>
      </c>
      <c r="K31" s="12">
        <v>507</v>
      </c>
      <c r="L31" s="12">
        <v>285</v>
      </c>
      <c r="M31" s="12">
        <v>36</v>
      </c>
      <c r="N31" s="12">
        <v>36</v>
      </c>
      <c r="O31" s="12">
        <v>1357</v>
      </c>
      <c r="P31" s="12">
        <v>74</v>
      </c>
      <c r="Q31" s="12">
        <v>89</v>
      </c>
      <c r="R31" s="12">
        <v>111</v>
      </c>
      <c r="S31" s="12">
        <v>9</v>
      </c>
      <c r="T31" s="12">
        <v>40</v>
      </c>
      <c r="U31" s="12">
        <v>69</v>
      </c>
      <c r="V31" s="12">
        <v>313</v>
      </c>
      <c r="W31" s="12">
        <v>31</v>
      </c>
      <c r="X31" s="12"/>
      <c r="Y31" s="12">
        <v>4904</v>
      </c>
      <c r="Z31" s="35"/>
      <c r="AA31" s="35"/>
    </row>
    <row r="32" spans="1:27" s="8" customFormat="1" ht="9" customHeight="1" x14ac:dyDescent="0.15">
      <c r="A32" s="11" t="s">
        <v>42</v>
      </c>
      <c r="B32" s="12">
        <v>198</v>
      </c>
      <c r="C32" s="12">
        <v>0</v>
      </c>
      <c r="D32" s="12">
        <v>60</v>
      </c>
      <c r="E32" s="12">
        <v>907</v>
      </c>
      <c r="F32" s="12">
        <v>13</v>
      </c>
      <c r="G32" s="12">
        <v>28</v>
      </c>
      <c r="H32" s="12">
        <v>41</v>
      </c>
      <c r="I32" s="12">
        <v>168</v>
      </c>
      <c r="J32" s="12">
        <v>146</v>
      </c>
      <c r="K32" s="12">
        <v>555</v>
      </c>
      <c r="L32" s="12">
        <v>304</v>
      </c>
      <c r="M32" s="12">
        <v>92</v>
      </c>
      <c r="N32" s="12">
        <v>68</v>
      </c>
      <c r="O32" s="12">
        <v>2121</v>
      </c>
      <c r="P32" s="12">
        <v>71</v>
      </c>
      <c r="Q32" s="12">
        <v>74</v>
      </c>
      <c r="R32" s="12">
        <v>187</v>
      </c>
      <c r="S32" s="12">
        <v>8</v>
      </c>
      <c r="T32" s="12">
        <v>6</v>
      </c>
      <c r="U32" s="12">
        <v>21</v>
      </c>
      <c r="V32" s="12">
        <v>147</v>
      </c>
      <c r="W32" s="12">
        <v>21</v>
      </c>
      <c r="X32" s="12"/>
      <c r="Y32" s="12">
        <v>5195</v>
      </c>
      <c r="Z32" s="35"/>
      <c r="AA32" s="35"/>
    </row>
    <row r="33" spans="1:27" s="13" customFormat="1" ht="9" customHeight="1" x14ac:dyDescent="0.15">
      <c r="A33" s="11" t="s">
        <v>16</v>
      </c>
      <c r="B33" s="12">
        <v>79</v>
      </c>
      <c r="C33" s="12">
        <v>0</v>
      </c>
      <c r="D33" s="12">
        <v>25</v>
      </c>
      <c r="E33" s="12">
        <v>1062</v>
      </c>
      <c r="F33" s="12">
        <v>0</v>
      </c>
      <c r="G33" s="12">
        <v>1</v>
      </c>
      <c r="H33" s="12">
        <v>1</v>
      </c>
      <c r="I33" s="12">
        <v>74</v>
      </c>
      <c r="J33" s="12">
        <v>7</v>
      </c>
      <c r="K33" s="12">
        <v>158</v>
      </c>
      <c r="L33" s="12">
        <v>91</v>
      </c>
      <c r="M33" s="12">
        <v>8</v>
      </c>
      <c r="N33" s="12">
        <v>19</v>
      </c>
      <c r="O33" s="12">
        <v>188</v>
      </c>
      <c r="P33" s="12">
        <v>9</v>
      </c>
      <c r="Q33" s="12">
        <v>17</v>
      </c>
      <c r="R33" s="12">
        <v>393</v>
      </c>
      <c r="S33" s="12">
        <v>0</v>
      </c>
      <c r="T33" s="12">
        <v>1</v>
      </c>
      <c r="U33" s="12">
        <v>11</v>
      </c>
      <c r="V33" s="12">
        <v>1345</v>
      </c>
      <c r="W33" s="12">
        <v>5</v>
      </c>
      <c r="X33" s="12"/>
      <c r="Y33" s="12">
        <v>3493</v>
      </c>
      <c r="Z33" s="35"/>
      <c r="AA33" s="35"/>
    </row>
    <row r="34" spans="1:27" s="13" customFormat="1" ht="9" customHeight="1" x14ac:dyDescent="0.15">
      <c r="A34" s="11" t="s">
        <v>17</v>
      </c>
      <c r="B34" s="12">
        <v>451</v>
      </c>
      <c r="C34" s="12">
        <v>0</v>
      </c>
      <c r="D34" s="12">
        <v>57</v>
      </c>
      <c r="E34" s="12">
        <v>518</v>
      </c>
      <c r="F34" s="12">
        <v>23</v>
      </c>
      <c r="G34" s="12">
        <v>16</v>
      </c>
      <c r="H34" s="12">
        <v>39</v>
      </c>
      <c r="I34" s="12">
        <v>101</v>
      </c>
      <c r="J34" s="12">
        <v>25</v>
      </c>
      <c r="K34" s="12">
        <v>261</v>
      </c>
      <c r="L34" s="12">
        <v>428</v>
      </c>
      <c r="M34" s="12">
        <v>41</v>
      </c>
      <c r="N34" s="12">
        <v>70</v>
      </c>
      <c r="O34" s="12">
        <v>577</v>
      </c>
      <c r="P34" s="12">
        <v>41</v>
      </c>
      <c r="Q34" s="12">
        <v>128</v>
      </c>
      <c r="R34" s="12">
        <v>165</v>
      </c>
      <c r="S34" s="12">
        <v>63</v>
      </c>
      <c r="T34" s="12">
        <v>26</v>
      </c>
      <c r="U34" s="12">
        <v>130</v>
      </c>
      <c r="V34" s="12">
        <v>461</v>
      </c>
      <c r="W34" s="12">
        <v>38</v>
      </c>
      <c r="X34" s="12"/>
      <c r="Y34" s="12">
        <v>3620</v>
      </c>
      <c r="Z34" s="35"/>
      <c r="AA34" s="35"/>
    </row>
    <row r="35" spans="1:27" s="13" customFormat="1" ht="9" customHeight="1" x14ac:dyDescent="0.15">
      <c r="A35" s="6" t="s">
        <v>43</v>
      </c>
      <c r="B35" s="9">
        <v>1302</v>
      </c>
      <c r="C35" s="9">
        <v>32</v>
      </c>
      <c r="D35" s="9">
        <v>241</v>
      </c>
      <c r="E35" s="9">
        <v>2370</v>
      </c>
      <c r="F35" s="12">
        <v>25</v>
      </c>
      <c r="G35" s="12">
        <v>75</v>
      </c>
      <c r="H35" s="9">
        <v>100</v>
      </c>
      <c r="I35" s="9">
        <v>1340</v>
      </c>
      <c r="J35" s="9">
        <v>453</v>
      </c>
      <c r="K35" s="9">
        <v>2066</v>
      </c>
      <c r="L35" s="9">
        <v>785</v>
      </c>
      <c r="M35" s="9">
        <v>510</v>
      </c>
      <c r="N35" s="9">
        <v>452</v>
      </c>
      <c r="O35" s="9">
        <v>1870</v>
      </c>
      <c r="P35" s="9">
        <v>119</v>
      </c>
      <c r="Q35" s="9">
        <v>166</v>
      </c>
      <c r="R35" s="9">
        <v>157</v>
      </c>
      <c r="S35" s="9">
        <v>19</v>
      </c>
      <c r="T35" s="9">
        <v>47</v>
      </c>
      <c r="U35" s="9">
        <v>51</v>
      </c>
      <c r="V35" s="9">
        <v>187</v>
      </c>
      <c r="W35" s="9">
        <v>110</v>
      </c>
      <c r="X35" s="9"/>
      <c r="Y35" s="9">
        <v>12377</v>
      </c>
      <c r="Z35" s="35"/>
      <c r="AA35" s="35"/>
    </row>
    <row r="36" spans="1:27" s="13" customFormat="1" ht="9" customHeight="1" x14ac:dyDescent="0.15">
      <c r="A36" s="11" t="s">
        <v>44</v>
      </c>
      <c r="B36" s="12">
        <v>661</v>
      </c>
      <c r="C36" s="12">
        <v>22</v>
      </c>
      <c r="D36" s="12">
        <v>141</v>
      </c>
      <c r="E36" s="12">
        <v>1470</v>
      </c>
      <c r="F36" s="12">
        <v>8</v>
      </c>
      <c r="G36" s="12">
        <v>50</v>
      </c>
      <c r="H36" s="12">
        <v>58</v>
      </c>
      <c r="I36" s="12">
        <v>909</v>
      </c>
      <c r="J36" s="12">
        <v>230</v>
      </c>
      <c r="K36" s="12">
        <v>1577</v>
      </c>
      <c r="L36" s="12">
        <v>485</v>
      </c>
      <c r="M36" s="12">
        <v>361</v>
      </c>
      <c r="N36" s="12">
        <v>252</v>
      </c>
      <c r="O36" s="12">
        <v>576</v>
      </c>
      <c r="P36" s="12">
        <v>57</v>
      </c>
      <c r="Q36" s="12">
        <v>74</v>
      </c>
      <c r="R36" s="12">
        <v>72</v>
      </c>
      <c r="S36" s="12">
        <v>16</v>
      </c>
      <c r="T36" s="12">
        <v>22</v>
      </c>
      <c r="U36" s="12">
        <v>28</v>
      </c>
      <c r="V36" s="12">
        <v>65</v>
      </c>
      <c r="W36" s="12">
        <v>66</v>
      </c>
      <c r="X36" s="12"/>
      <c r="Y36" s="12">
        <v>7142</v>
      </c>
      <c r="Z36" s="35"/>
      <c r="AA36" s="35"/>
    </row>
    <row r="37" spans="1:27" s="13" customFormat="1" ht="9" customHeight="1" x14ac:dyDescent="0.15">
      <c r="A37" s="11" t="s">
        <v>45</v>
      </c>
      <c r="B37" s="12">
        <v>141</v>
      </c>
      <c r="C37" s="12">
        <v>3</v>
      </c>
      <c r="D37" s="12">
        <v>14</v>
      </c>
      <c r="E37" s="12">
        <v>311</v>
      </c>
      <c r="F37" s="12">
        <v>3</v>
      </c>
      <c r="G37" s="12">
        <v>2</v>
      </c>
      <c r="H37" s="12">
        <v>5</v>
      </c>
      <c r="I37" s="12">
        <v>115</v>
      </c>
      <c r="J37" s="12">
        <v>62</v>
      </c>
      <c r="K37" s="12">
        <v>164</v>
      </c>
      <c r="L37" s="12">
        <v>94</v>
      </c>
      <c r="M37" s="12">
        <v>72</v>
      </c>
      <c r="N37" s="12">
        <v>70</v>
      </c>
      <c r="O37" s="12">
        <v>227</v>
      </c>
      <c r="P37" s="12">
        <v>13</v>
      </c>
      <c r="Q37" s="12">
        <v>22</v>
      </c>
      <c r="R37" s="12">
        <v>13</v>
      </c>
      <c r="S37" s="12">
        <v>0</v>
      </c>
      <c r="T37" s="12">
        <v>0</v>
      </c>
      <c r="U37" s="12">
        <v>5</v>
      </c>
      <c r="V37" s="12">
        <v>32</v>
      </c>
      <c r="W37" s="12">
        <v>8</v>
      </c>
      <c r="X37" s="12"/>
      <c r="Y37" s="12">
        <v>1371</v>
      </c>
      <c r="Z37" s="35"/>
      <c r="AA37" s="35"/>
    </row>
    <row r="38" spans="1:27" s="13" customFormat="1" ht="9" customHeight="1" x14ac:dyDescent="0.15">
      <c r="A38" s="6"/>
      <c r="B38" s="12"/>
      <c r="C38" s="12"/>
      <c r="D38" s="12"/>
      <c r="E38" s="12"/>
      <c r="F38" s="12"/>
      <c r="G38" s="12"/>
      <c r="H38" s="12"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5"/>
      <c r="AA38" s="35"/>
    </row>
    <row r="39" spans="1:27" s="13" customFormat="1" ht="9" customHeight="1" x14ac:dyDescent="0.15">
      <c r="A39" s="6" t="s">
        <v>1</v>
      </c>
      <c r="B39" s="7">
        <v>21035</v>
      </c>
      <c r="C39" s="7">
        <v>309</v>
      </c>
      <c r="D39" s="7">
        <v>7754</v>
      </c>
      <c r="E39" s="7">
        <v>137489</v>
      </c>
      <c r="F39" s="30">
        <v>3876</v>
      </c>
      <c r="G39" s="30">
        <v>2483</v>
      </c>
      <c r="H39" s="7">
        <v>6359</v>
      </c>
      <c r="I39" s="7">
        <v>48339</v>
      </c>
      <c r="J39" s="7">
        <v>6719</v>
      </c>
      <c r="K39" s="7">
        <v>49129</v>
      </c>
      <c r="L39" s="7">
        <v>52032</v>
      </c>
      <c r="M39" s="7">
        <v>4162</v>
      </c>
      <c r="N39" s="7">
        <v>14035</v>
      </c>
      <c r="O39" s="7">
        <v>77288</v>
      </c>
      <c r="P39" s="7">
        <v>4705</v>
      </c>
      <c r="Q39" s="7">
        <v>20223</v>
      </c>
      <c r="R39" s="7">
        <v>9841</v>
      </c>
      <c r="S39" s="7">
        <v>520</v>
      </c>
      <c r="T39" s="7">
        <v>1053</v>
      </c>
      <c r="U39" s="7">
        <v>4801</v>
      </c>
      <c r="V39" s="7">
        <v>14841</v>
      </c>
      <c r="W39" s="7">
        <v>3630</v>
      </c>
      <c r="X39" s="7"/>
      <c r="Y39" s="7">
        <v>484264</v>
      </c>
      <c r="Z39" s="35"/>
      <c r="AA39" s="35"/>
    </row>
    <row r="40" spans="1:27" s="13" customFormat="1" ht="9" customHeight="1" x14ac:dyDescent="0.15">
      <c r="A40" s="6" t="s">
        <v>37</v>
      </c>
      <c r="B40" s="9">
        <v>1128</v>
      </c>
      <c r="C40" s="9">
        <v>16</v>
      </c>
      <c r="D40" s="9">
        <v>355</v>
      </c>
      <c r="E40" s="9">
        <v>5150</v>
      </c>
      <c r="F40" s="12">
        <v>395</v>
      </c>
      <c r="G40" s="12">
        <v>149</v>
      </c>
      <c r="H40" s="9">
        <v>544</v>
      </c>
      <c r="I40" s="9">
        <v>1177</v>
      </c>
      <c r="J40" s="9">
        <v>663</v>
      </c>
      <c r="K40" s="9">
        <v>2774</v>
      </c>
      <c r="L40" s="9">
        <v>3766</v>
      </c>
      <c r="M40" s="9">
        <v>329</v>
      </c>
      <c r="N40" s="9">
        <v>521</v>
      </c>
      <c r="O40" s="9">
        <v>4401</v>
      </c>
      <c r="P40" s="9">
        <v>293</v>
      </c>
      <c r="Q40" s="9">
        <v>939</v>
      </c>
      <c r="R40" s="9">
        <v>3308</v>
      </c>
      <c r="S40" s="9">
        <v>63</v>
      </c>
      <c r="T40" s="9">
        <v>117</v>
      </c>
      <c r="U40" s="9">
        <v>699</v>
      </c>
      <c r="V40" s="9">
        <v>296</v>
      </c>
      <c r="W40" s="9">
        <v>125</v>
      </c>
      <c r="X40" s="9"/>
      <c r="Y40" s="9">
        <v>26664</v>
      </c>
      <c r="Z40" s="35"/>
      <c r="AA40" s="35"/>
    </row>
    <row r="41" spans="1:27" s="13" customFormat="1" ht="9" customHeight="1" x14ac:dyDescent="0.15">
      <c r="A41" s="11" t="s">
        <v>18</v>
      </c>
      <c r="B41" s="12">
        <v>562</v>
      </c>
      <c r="C41" s="12">
        <v>2</v>
      </c>
      <c r="D41" s="12">
        <v>143</v>
      </c>
      <c r="E41" s="12">
        <v>1481</v>
      </c>
      <c r="F41" s="12">
        <v>94</v>
      </c>
      <c r="G41" s="12">
        <v>41</v>
      </c>
      <c r="H41" s="12">
        <v>135</v>
      </c>
      <c r="I41" s="12">
        <v>321</v>
      </c>
      <c r="J41" s="12">
        <v>70</v>
      </c>
      <c r="K41" s="12">
        <v>596</v>
      </c>
      <c r="L41" s="12">
        <v>582</v>
      </c>
      <c r="M41" s="12">
        <v>130</v>
      </c>
      <c r="N41" s="12">
        <v>161</v>
      </c>
      <c r="O41" s="12">
        <v>1325</v>
      </c>
      <c r="P41" s="12">
        <v>84</v>
      </c>
      <c r="Q41" s="12">
        <v>108</v>
      </c>
      <c r="R41" s="12">
        <v>67</v>
      </c>
      <c r="S41" s="12">
        <v>4</v>
      </c>
      <c r="T41" s="12">
        <v>8</v>
      </c>
      <c r="U41" s="12">
        <v>17</v>
      </c>
      <c r="V41" s="12">
        <v>64</v>
      </c>
      <c r="W41" s="12">
        <v>31</v>
      </c>
      <c r="X41" s="12"/>
      <c r="Y41" s="12">
        <v>5891</v>
      </c>
      <c r="Z41" s="35"/>
      <c r="AA41" s="35"/>
    </row>
    <row r="42" spans="1:27" s="13" customFormat="1" ht="9" customHeight="1" x14ac:dyDescent="0.15">
      <c r="A42" s="11" t="s">
        <v>46</v>
      </c>
      <c r="B42" s="12">
        <v>84</v>
      </c>
      <c r="C42" s="12">
        <v>0</v>
      </c>
      <c r="D42" s="12">
        <v>29</v>
      </c>
      <c r="E42" s="12">
        <v>579</v>
      </c>
      <c r="F42" s="12">
        <v>2</v>
      </c>
      <c r="G42" s="12">
        <v>8</v>
      </c>
      <c r="H42" s="12">
        <v>10</v>
      </c>
      <c r="I42" s="12">
        <v>97</v>
      </c>
      <c r="J42" s="12">
        <v>68</v>
      </c>
      <c r="K42" s="12">
        <v>163</v>
      </c>
      <c r="L42" s="12">
        <v>113</v>
      </c>
      <c r="M42" s="12">
        <v>21</v>
      </c>
      <c r="N42" s="12">
        <v>77</v>
      </c>
      <c r="O42" s="12">
        <v>377</v>
      </c>
      <c r="P42" s="12">
        <v>31</v>
      </c>
      <c r="Q42" s="12">
        <v>32</v>
      </c>
      <c r="R42" s="12">
        <v>35</v>
      </c>
      <c r="S42" s="12">
        <v>2</v>
      </c>
      <c r="T42" s="12">
        <v>0</v>
      </c>
      <c r="U42" s="12">
        <v>15</v>
      </c>
      <c r="V42" s="12">
        <v>19</v>
      </c>
      <c r="W42" s="12">
        <v>21</v>
      </c>
      <c r="X42" s="12"/>
      <c r="Y42" s="12">
        <v>1773</v>
      </c>
      <c r="Z42" s="35"/>
      <c r="AA42" s="35"/>
    </row>
    <row r="43" spans="1:27" s="13" customFormat="1" ht="9" customHeight="1" x14ac:dyDescent="0.15">
      <c r="A43" s="11" t="s">
        <v>47</v>
      </c>
      <c r="B43" s="12">
        <v>114</v>
      </c>
      <c r="C43" s="12">
        <v>6</v>
      </c>
      <c r="D43" s="12">
        <v>44</v>
      </c>
      <c r="E43" s="12">
        <v>887</v>
      </c>
      <c r="F43" s="12">
        <v>34</v>
      </c>
      <c r="G43" s="12">
        <v>32</v>
      </c>
      <c r="H43" s="12">
        <v>66</v>
      </c>
      <c r="I43" s="12">
        <v>175</v>
      </c>
      <c r="J43" s="12">
        <v>31</v>
      </c>
      <c r="K43" s="12">
        <v>186</v>
      </c>
      <c r="L43" s="12">
        <v>137</v>
      </c>
      <c r="M43" s="12">
        <v>32</v>
      </c>
      <c r="N43" s="12">
        <v>74</v>
      </c>
      <c r="O43" s="12">
        <v>461</v>
      </c>
      <c r="P43" s="12">
        <v>19</v>
      </c>
      <c r="Q43" s="12">
        <v>73</v>
      </c>
      <c r="R43" s="12">
        <v>140</v>
      </c>
      <c r="S43" s="12">
        <v>36</v>
      </c>
      <c r="T43" s="12">
        <v>45</v>
      </c>
      <c r="U43" s="12">
        <v>141</v>
      </c>
      <c r="V43" s="12">
        <v>73</v>
      </c>
      <c r="W43" s="12">
        <v>18</v>
      </c>
      <c r="X43" s="12"/>
      <c r="Y43" s="12">
        <v>2758</v>
      </c>
      <c r="Z43" s="35"/>
      <c r="AA43" s="35"/>
    </row>
    <row r="44" spans="1:27" s="13" customFormat="1" ht="9" customHeight="1" x14ac:dyDescent="0.15">
      <c r="A44" s="6" t="s">
        <v>43</v>
      </c>
      <c r="B44" s="9">
        <v>4737</v>
      </c>
      <c r="C44" s="9">
        <v>77</v>
      </c>
      <c r="D44" s="9">
        <v>3260</v>
      </c>
      <c r="E44" s="9">
        <v>60237</v>
      </c>
      <c r="F44" s="12">
        <v>2511</v>
      </c>
      <c r="G44" s="12">
        <v>1466</v>
      </c>
      <c r="H44" s="9">
        <v>3977</v>
      </c>
      <c r="I44" s="9">
        <v>21771</v>
      </c>
      <c r="J44" s="9">
        <v>3200</v>
      </c>
      <c r="K44" s="9">
        <v>21767</v>
      </c>
      <c r="L44" s="9">
        <v>10861</v>
      </c>
      <c r="M44" s="9">
        <v>1177</v>
      </c>
      <c r="N44" s="9">
        <v>6253</v>
      </c>
      <c r="O44" s="9">
        <v>28794</v>
      </c>
      <c r="P44" s="9">
        <v>1017</v>
      </c>
      <c r="Q44" s="9">
        <v>10819</v>
      </c>
      <c r="R44" s="9">
        <v>2296</v>
      </c>
      <c r="S44" s="9">
        <v>275</v>
      </c>
      <c r="T44" s="9">
        <v>388</v>
      </c>
      <c r="U44" s="9">
        <v>1524</v>
      </c>
      <c r="V44" s="9">
        <v>8222</v>
      </c>
      <c r="W44" s="9">
        <v>906</v>
      </c>
      <c r="X44" s="9"/>
      <c r="Y44" s="9">
        <v>191558</v>
      </c>
      <c r="Z44" s="35"/>
      <c r="AA44" s="35"/>
    </row>
    <row r="45" spans="1:27" s="8" customFormat="1" ht="9" customHeight="1" x14ac:dyDescent="0.15">
      <c r="A45" s="11" t="s">
        <v>19</v>
      </c>
      <c r="B45" s="12">
        <v>790</v>
      </c>
      <c r="C45" s="12">
        <v>2</v>
      </c>
      <c r="D45" s="12">
        <v>1007</v>
      </c>
      <c r="E45" s="12">
        <v>6959</v>
      </c>
      <c r="F45" s="12">
        <v>451</v>
      </c>
      <c r="G45" s="12">
        <v>90</v>
      </c>
      <c r="H45" s="12">
        <v>541</v>
      </c>
      <c r="I45" s="12">
        <v>7488</v>
      </c>
      <c r="J45" s="12">
        <v>1726</v>
      </c>
      <c r="K45" s="12">
        <v>3238</v>
      </c>
      <c r="L45" s="12">
        <v>1732</v>
      </c>
      <c r="M45" s="12">
        <v>122</v>
      </c>
      <c r="N45" s="12">
        <v>1696</v>
      </c>
      <c r="O45" s="12">
        <v>9442</v>
      </c>
      <c r="P45" s="12">
        <v>250</v>
      </c>
      <c r="Q45" s="12">
        <v>942</v>
      </c>
      <c r="R45" s="12">
        <v>213</v>
      </c>
      <c r="S45" s="12">
        <v>11</v>
      </c>
      <c r="T45" s="12">
        <v>14</v>
      </c>
      <c r="U45" s="12">
        <v>132</v>
      </c>
      <c r="V45" s="12">
        <v>1633</v>
      </c>
      <c r="W45" s="12">
        <v>174</v>
      </c>
      <c r="X45" s="12"/>
      <c r="Y45" s="12">
        <v>38112</v>
      </c>
      <c r="Z45" s="35"/>
      <c r="AA45" s="35"/>
    </row>
    <row r="46" spans="1:27" s="13" customFormat="1" ht="9" customHeight="1" x14ac:dyDescent="0.15">
      <c r="A46" s="11" t="s">
        <v>20</v>
      </c>
      <c r="B46" s="12">
        <v>1878</v>
      </c>
      <c r="C46" s="12">
        <v>36</v>
      </c>
      <c r="D46" s="12">
        <v>1014</v>
      </c>
      <c r="E46" s="12">
        <v>21755</v>
      </c>
      <c r="F46" s="12">
        <v>497</v>
      </c>
      <c r="G46" s="12">
        <v>338</v>
      </c>
      <c r="H46" s="12">
        <v>835</v>
      </c>
      <c r="I46" s="12">
        <v>6424</v>
      </c>
      <c r="J46" s="12">
        <v>1018</v>
      </c>
      <c r="K46" s="12">
        <v>7475</v>
      </c>
      <c r="L46" s="12">
        <v>2996</v>
      </c>
      <c r="M46" s="12">
        <v>619</v>
      </c>
      <c r="N46" s="12">
        <v>1912</v>
      </c>
      <c r="O46" s="12">
        <v>11286</v>
      </c>
      <c r="P46" s="12">
        <v>360</v>
      </c>
      <c r="Q46" s="12">
        <v>2219</v>
      </c>
      <c r="R46" s="12">
        <v>1104</v>
      </c>
      <c r="S46" s="12">
        <v>203</v>
      </c>
      <c r="T46" s="12">
        <v>312</v>
      </c>
      <c r="U46" s="12">
        <v>1104</v>
      </c>
      <c r="V46" s="12">
        <v>713</v>
      </c>
      <c r="W46" s="12">
        <v>205</v>
      </c>
      <c r="X46" s="12"/>
      <c r="Y46" s="12">
        <v>63468</v>
      </c>
      <c r="Z46" s="35"/>
      <c r="AA46" s="35"/>
    </row>
    <row r="47" spans="1:27" s="13" customFormat="1" ht="9" customHeight="1" x14ac:dyDescent="0.15">
      <c r="A47" s="11" t="s">
        <v>21</v>
      </c>
      <c r="B47" s="12">
        <v>1045</v>
      </c>
      <c r="C47" s="12">
        <v>10</v>
      </c>
      <c r="D47" s="12">
        <v>204</v>
      </c>
      <c r="E47" s="12">
        <v>15427</v>
      </c>
      <c r="F47" s="12">
        <v>1438</v>
      </c>
      <c r="G47" s="12">
        <v>958</v>
      </c>
      <c r="H47" s="12">
        <v>2396</v>
      </c>
      <c r="I47" s="12">
        <v>1461</v>
      </c>
      <c r="J47" s="12">
        <v>249</v>
      </c>
      <c r="K47" s="12">
        <v>7546</v>
      </c>
      <c r="L47" s="12">
        <v>2049</v>
      </c>
      <c r="M47" s="12">
        <v>123</v>
      </c>
      <c r="N47" s="12">
        <v>1891</v>
      </c>
      <c r="O47" s="12">
        <v>1439</v>
      </c>
      <c r="P47" s="12">
        <v>183</v>
      </c>
      <c r="Q47" s="12">
        <v>719</v>
      </c>
      <c r="R47" s="12">
        <v>238</v>
      </c>
      <c r="S47" s="12">
        <v>29</v>
      </c>
      <c r="T47" s="12">
        <v>28</v>
      </c>
      <c r="U47" s="12">
        <v>143</v>
      </c>
      <c r="V47" s="12">
        <v>103</v>
      </c>
      <c r="W47" s="12">
        <v>206</v>
      </c>
      <c r="X47" s="12"/>
      <c r="Y47" s="12">
        <v>35489</v>
      </c>
      <c r="Z47" s="35"/>
      <c r="AA47" s="35"/>
    </row>
    <row r="48" spans="1:27" s="13" customFormat="1" ht="9" customHeight="1" x14ac:dyDescent="0.15">
      <c r="A48" s="11" t="s">
        <v>22</v>
      </c>
      <c r="B48" s="12">
        <v>825</v>
      </c>
      <c r="C48" s="12">
        <v>9</v>
      </c>
      <c r="D48" s="12">
        <v>915</v>
      </c>
      <c r="E48" s="12">
        <v>15146</v>
      </c>
      <c r="F48" s="12">
        <v>26</v>
      </c>
      <c r="G48" s="12">
        <v>59</v>
      </c>
      <c r="H48" s="12">
        <v>85</v>
      </c>
      <c r="I48" s="12">
        <v>6072</v>
      </c>
      <c r="J48" s="12">
        <v>64</v>
      </c>
      <c r="K48" s="12">
        <v>2929</v>
      </c>
      <c r="L48" s="12">
        <v>3405</v>
      </c>
      <c r="M48" s="12">
        <v>123</v>
      </c>
      <c r="N48" s="12">
        <v>494</v>
      </c>
      <c r="O48" s="12">
        <v>5884</v>
      </c>
      <c r="P48" s="12">
        <v>71</v>
      </c>
      <c r="Q48" s="12">
        <v>6626</v>
      </c>
      <c r="R48" s="12">
        <v>639</v>
      </c>
      <c r="S48" s="12">
        <v>6</v>
      </c>
      <c r="T48" s="12">
        <v>8</v>
      </c>
      <c r="U48" s="12">
        <v>97</v>
      </c>
      <c r="V48" s="12">
        <v>5672</v>
      </c>
      <c r="W48" s="12">
        <v>36</v>
      </c>
      <c r="X48" s="12"/>
      <c r="Y48" s="12">
        <v>49106</v>
      </c>
      <c r="Z48" s="35"/>
      <c r="AA48" s="35"/>
    </row>
    <row r="49" spans="1:27" s="13" customFormat="1" ht="9" customHeight="1" x14ac:dyDescent="0.15">
      <c r="A49" s="6" t="s">
        <v>48</v>
      </c>
      <c r="B49" s="9">
        <v>15170</v>
      </c>
      <c r="C49" s="9">
        <v>216</v>
      </c>
      <c r="D49" s="9">
        <v>4139</v>
      </c>
      <c r="E49" s="9">
        <v>72102</v>
      </c>
      <c r="F49" s="12">
        <v>970</v>
      </c>
      <c r="G49" s="12">
        <v>868</v>
      </c>
      <c r="H49" s="9">
        <v>1838</v>
      </c>
      <c r="I49" s="9">
        <v>25391</v>
      </c>
      <c r="J49" s="9">
        <v>2856</v>
      </c>
      <c r="K49" s="9">
        <v>24588</v>
      </c>
      <c r="L49" s="9">
        <v>37405</v>
      </c>
      <c r="M49" s="9">
        <v>2656</v>
      </c>
      <c r="N49" s="9">
        <v>7261</v>
      </c>
      <c r="O49" s="9">
        <v>44093</v>
      </c>
      <c r="P49" s="9">
        <v>3395</v>
      </c>
      <c r="Q49" s="9">
        <v>8465</v>
      </c>
      <c r="R49" s="9">
        <v>4237</v>
      </c>
      <c r="S49" s="9">
        <v>182</v>
      </c>
      <c r="T49" s="9">
        <v>548</v>
      </c>
      <c r="U49" s="9">
        <v>2578</v>
      </c>
      <c r="V49" s="9">
        <v>6323</v>
      </c>
      <c r="W49" s="9">
        <v>2599</v>
      </c>
      <c r="X49" s="9"/>
      <c r="Y49" s="9">
        <v>266042</v>
      </c>
      <c r="Z49" s="35"/>
      <c r="AA49" s="35"/>
    </row>
    <row r="50" spans="1:27" s="13" customFormat="1" ht="9" customHeight="1" x14ac:dyDescent="0.15">
      <c r="A50" s="11" t="s">
        <v>23</v>
      </c>
      <c r="B50" s="12">
        <v>10494</v>
      </c>
      <c r="C50" s="12">
        <v>148</v>
      </c>
      <c r="D50" s="12">
        <v>2745</v>
      </c>
      <c r="E50" s="12">
        <v>35829</v>
      </c>
      <c r="F50" s="12">
        <v>649</v>
      </c>
      <c r="G50" s="12">
        <v>568</v>
      </c>
      <c r="H50" s="12">
        <v>1217</v>
      </c>
      <c r="I50" s="12">
        <v>19862</v>
      </c>
      <c r="J50" s="12">
        <v>1946</v>
      </c>
      <c r="K50" s="12">
        <v>15409</v>
      </c>
      <c r="L50" s="12">
        <v>28174</v>
      </c>
      <c r="M50" s="12">
        <v>1362</v>
      </c>
      <c r="N50" s="12">
        <v>5891</v>
      </c>
      <c r="O50" s="12">
        <v>13194</v>
      </c>
      <c r="P50" s="12">
        <v>2701</v>
      </c>
      <c r="Q50" s="12">
        <v>5260</v>
      </c>
      <c r="R50" s="12">
        <v>2927</v>
      </c>
      <c r="S50" s="12">
        <v>139</v>
      </c>
      <c r="T50" s="12">
        <v>453</v>
      </c>
      <c r="U50" s="12">
        <v>1215</v>
      </c>
      <c r="V50" s="12">
        <v>3357</v>
      </c>
      <c r="W50" s="12">
        <v>1482</v>
      </c>
      <c r="X50" s="12"/>
      <c r="Y50" s="12">
        <v>153805</v>
      </c>
      <c r="Z50" s="35"/>
      <c r="AA50" s="35"/>
    </row>
    <row r="51" spans="1:27" s="13" customFormat="1" ht="9" customHeight="1" x14ac:dyDescent="0.15">
      <c r="A51" s="11" t="s">
        <v>24</v>
      </c>
      <c r="B51" s="12">
        <v>3485</v>
      </c>
      <c r="C51" s="12">
        <v>31</v>
      </c>
      <c r="D51" s="12">
        <v>969</v>
      </c>
      <c r="E51" s="12">
        <v>30762</v>
      </c>
      <c r="F51" s="12">
        <v>90</v>
      </c>
      <c r="G51" s="12">
        <v>133</v>
      </c>
      <c r="H51" s="12">
        <v>223</v>
      </c>
      <c r="I51" s="12">
        <v>4010</v>
      </c>
      <c r="J51" s="12">
        <v>515</v>
      </c>
      <c r="K51" s="12">
        <v>7596</v>
      </c>
      <c r="L51" s="12">
        <v>7091</v>
      </c>
      <c r="M51" s="12">
        <v>990</v>
      </c>
      <c r="N51" s="12">
        <v>1075</v>
      </c>
      <c r="O51" s="12">
        <v>27143</v>
      </c>
      <c r="P51" s="12">
        <v>477</v>
      </c>
      <c r="Q51" s="12">
        <v>2319</v>
      </c>
      <c r="R51" s="12">
        <v>1040</v>
      </c>
      <c r="S51" s="12">
        <v>17</v>
      </c>
      <c r="T51" s="12">
        <v>40</v>
      </c>
      <c r="U51" s="12">
        <v>1271</v>
      </c>
      <c r="V51" s="12">
        <v>2646</v>
      </c>
      <c r="W51" s="12">
        <v>974</v>
      </c>
      <c r="X51" s="12"/>
      <c r="Y51" s="12">
        <v>92674</v>
      </c>
      <c r="Z51" s="35"/>
      <c r="AA51" s="35"/>
    </row>
    <row r="52" spans="1:27" s="13" customFormat="1" ht="9" customHeight="1" x14ac:dyDescent="0.15">
      <c r="A52" s="18"/>
      <c r="B52" s="12"/>
      <c r="C52" s="12"/>
      <c r="D52" s="12"/>
      <c r="E52" s="12"/>
      <c r="F52" s="12"/>
      <c r="G52" s="12"/>
      <c r="H52" s="12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5"/>
      <c r="AA52" s="35"/>
    </row>
    <row r="53" spans="1:27" s="13" customFormat="1" ht="9" customHeight="1" x14ac:dyDescent="0.15">
      <c r="A53" s="6" t="s">
        <v>2</v>
      </c>
      <c r="B53" s="7">
        <v>18399</v>
      </c>
      <c r="C53" s="7">
        <v>385</v>
      </c>
      <c r="D53" s="7">
        <v>18770</v>
      </c>
      <c r="E53" s="7">
        <v>79924</v>
      </c>
      <c r="F53" s="30">
        <v>1423</v>
      </c>
      <c r="G53" s="30">
        <v>1577</v>
      </c>
      <c r="H53" s="7">
        <v>3000</v>
      </c>
      <c r="I53" s="7">
        <v>15238</v>
      </c>
      <c r="J53" s="7">
        <v>6289</v>
      </c>
      <c r="K53" s="7">
        <v>13114</v>
      </c>
      <c r="L53" s="7">
        <v>16595</v>
      </c>
      <c r="M53" s="7">
        <v>4353</v>
      </c>
      <c r="N53" s="7">
        <v>4978</v>
      </c>
      <c r="O53" s="7">
        <v>35126</v>
      </c>
      <c r="P53" s="7">
        <v>2958</v>
      </c>
      <c r="Q53" s="7">
        <v>9240</v>
      </c>
      <c r="R53" s="7">
        <v>2698</v>
      </c>
      <c r="S53" s="7">
        <v>402</v>
      </c>
      <c r="T53" s="7">
        <v>451</v>
      </c>
      <c r="U53" s="7">
        <v>1195</v>
      </c>
      <c r="V53" s="7">
        <v>4397</v>
      </c>
      <c r="W53" s="7">
        <v>1373</v>
      </c>
      <c r="X53" s="7"/>
      <c r="Y53" s="7">
        <v>238885</v>
      </c>
      <c r="Z53" s="35"/>
      <c r="AA53" s="35"/>
    </row>
    <row r="54" spans="1:27" s="13" customFormat="1" ht="9" customHeight="1" x14ac:dyDescent="0.15">
      <c r="A54" s="6" t="s">
        <v>49</v>
      </c>
      <c r="B54" s="9">
        <v>599</v>
      </c>
      <c r="C54" s="9">
        <v>15</v>
      </c>
      <c r="D54" s="9">
        <v>366</v>
      </c>
      <c r="E54" s="9">
        <v>2021</v>
      </c>
      <c r="F54" s="12">
        <v>77</v>
      </c>
      <c r="G54" s="12">
        <v>61</v>
      </c>
      <c r="H54" s="9">
        <v>138</v>
      </c>
      <c r="I54" s="9">
        <v>4682</v>
      </c>
      <c r="J54" s="9">
        <v>3752</v>
      </c>
      <c r="K54" s="9">
        <v>722</v>
      </c>
      <c r="L54" s="9">
        <v>2201</v>
      </c>
      <c r="M54" s="9">
        <v>319</v>
      </c>
      <c r="N54" s="9">
        <v>192</v>
      </c>
      <c r="O54" s="9">
        <v>3715</v>
      </c>
      <c r="P54" s="9">
        <v>167</v>
      </c>
      <c r="Q54" s="9">
        <v>3176</v>
      </c>
      <c r="R54" s="9">
        <v>254</v>
      </c>
      <c r="S54" s="9">
        <v>34</v>
      </c>
      <c r="T54" s="9">
        <v>22</v>
      </c>
      <c r="U54" s="9">
        <v>98</v>
      </c>
      <c r="V54" s="9">
        <v>1631</v>
      </c>
      <c r="W54" s="9">
        <v>111</v>
      </c>
      <c r="X54" s="9"/>
      <c r="Y54" s="9">
        <v>24215</v>
      </c>
      <c r="Z54" s="35"/>
      <c r="AA54" s="35"/>
    </row>
    <row r="55" spans="1:27" s="8" customFormat="1" ht="9" customHeight="1" x14ac:dyDescent="0.15">
      <c r="A55" s="11" t="s">
        <v>25</v>
      </c>
      <c r="B55" s="12">
        <v>517</v>
      </c>
      <c r="C55" s="12">
        <v>13</v>
      </c>
      <c r="D55" s="12">
        <v>323</v>
      </c>
      <c r="E55" s="12">
        <v>1750</v>
      </c>
      <c r="F55" s="12">
        <v>60</v>
      </c>
      <c r="G55" s="12">
        <v>50</v>
      </c>
      <c r="H55" s="12">
        <v>110</v>
      </c>
      <c r="I55" s="12">
        <v>4600</v>
      </c>
      <c r="J55" s="12">
        <v>3709</v>
      </c>
      <c r="K55" s="12">
        <v>626</v>
      </c>
      <c r="L55" s="12">
        <v>2059</v>
      </c>
      <c r="M55" s="12">
        <v>297</v>
      </c>
      <c r="N55" s="12">
        <v>168</v>
      </c>
      <c r="O55" s="12">
        <v>3372</v>
      </c>
      <c r="P55" s="12">
        <v>114</v>
      </c>
      <c r="Q55" s="12">
        <v>3098</v>
      </c>
      <c r="R55" s="12">
        <v>223</v>
      </c>
      <c r="S55" s="12">
        <v>21</v>
      </c>
      <c r="T55" s="12">
        <v>18</v>
      </c>
      <c r="U55" s="12">
        <v>70</v>
      </c>
      <c r="V55" s="12">
        <v>1581</v>
      </c>
      <c r="W55" s="12">
        <v>85</v>
      </c>
      <c r="X55" s="12"/>
      <c r="Y55" s="12">
        <v>22754</v>
      </c>
      <c r="Z55" s="35"/>
      <c r="AA55" s="35"/>
    </row>
    <row r="56" spans="1:27" s="16" customFormat="1" ht="9" customHeight="1" x14ac:dyDescent="0.15">
      <c r="A56" s="6" t="s">
        <v>43</v>
      </c>
      <c r="B56" s="9">
        <v>17800</v>
      </c>
      <c r="C56" s="9">
        <v>370</v>
      </c>
      <c r="D56" s="9">
        <v>18404</v>
      </c>
      <c r="E56" s="9">
        <v>77903</v>
      </c>
      <c r="F56" s="12">
        <v>1346</v>
      </c>
      <c r="G56" s="12">
        <v>1516</v>
      </c>
      <c r="H56" s="9">
        <v>2862</v>
      </c>
      <c r="I56" s="9">
        <v>10556</v>
      </c>
      <c r="J56" s="9">
        <v>2537</v>
      </c>
      <c r="K56" s="9">
        <v>12392</v>
      </c>
      <c r="L56" s="9">
        <v>14394</v>
      </c>
      <c r="M56" s="9">
        <v>4034</v>
      </c>
      <c r="N56" s="9">
        <v>4786</v>
      </c>
      <c r="O56" s="9">
        <v>31411</v>
      </c>
      <c r="P56" s="9">
        <v>2791</v>
      </c>
      <c r="Q56" s="9">
        <v>6064</v>
      </c>
      <c r="R56" s="9">
        <v>2444</v>
      </c>
      <c r="S56" s="9">
        <v>368</v>
      </c>
      <c r="T56" s="9">
        <v>429</v>
      </c>
      <c r="U56" s="9">
        <v>1097</v>
      </c>
      <c r="V56" s="9">
        <v>2766</v>
      </c>
      <c r="W56" s="9">
        <v>1262</v>
      </c>
      <c r="X56" s="9"/>
      <c r="Y56" s="9">
        <v>214670</v>
      </c>
      <c r="Z56" s="35"/>
      <c r="AA56" s="35"/>
    </row>
    <row r="57" spans="1:27" s="8" customFormat="1" ht="9" customHeight="1" x14ac:dyDescent="0.15">
      <c r="A57" s="11" t="s">
        <v>26</v>
      </c>
      <c r="B57" s="12">
        <v>431</v>
      </c>
      <c r="C57" s="12">
        <v>6</v>
      </c>
      <c r="D57" s="12">
        <v>122</v>
      </c>
      <c r="E57" s="12">
        <v>1155</v>
      </c>
      <c r="F57" s="12">
        <v>20</v>
      </c>
      <c r="G57" s="12">
        <v>49</v>
      </c>
      <c r="H57" s="12">
        <v>69</v>
      </c>
      <c r="I57" s="12">
        <v>404</v>
      </c>
      <c r="J57" s="12">
        <v>134</v>
      </c>
      <c r="K57" s="12">
        <v>470</v>
      </c>
      <c r="L57" s="12">
        <v>323</v>
      </c>
      <c r="M57" s="12">
        <v>53</v>
      </c>
      <c r="N57" s="12">
        <v>245</v>
      </c>
      <c r="O57" s="12">
        <v>881</v>
      </c>
      <c r="P57" s="12">
        <v>146</v>
      </c>
      <c r="Q57" s="12">
        <v>136</v>
      </c>
      <c r="R57" s="12">
        <v>78</v>
      </c>
      <c r="S57" s="12">
        <v>29</v>
      </c>
      <c r="T57" s="12">
        <v>24</v>
      </c>
      <c r="U57" s="12">
        <v>89</v>
      </c>
      <c r="V57" s="12">
        <v>147</v>
      </c>
      <c r="W57" s="12">
        <v>55</v>
      </c>
      <c r="X57" s="12"/>
      <c r="Y57" s="12">
        <v>4997</v>
      </c>
      <c r="Z57" s="35"/>
      <c r="AA57" s="35"/>
    </row>
    <row r="58" spans="1:27" s="13" customFormat="1" ht="9" customHeight="1" x14ac:dyDescent="0.15">
      <c r="A58" s="11" t="s">
        <v>27</v>
      </c>
      <c r="B58" s="12">
        <v>2976</v>
      </c>
      <c r="C58" s="12">
        <v>70</v>
      </c>
      <c r="D58" s="12">
        <v>816</v>
      </c>
      <c r="E58" s="12">
        <v>8469</v>
      </c>
      <c r="F58" s="12">
        <v>168</v>
      </c>
      <c r="G58" s="12">
        <v>302</v>
      </c>
      <c r="H58" s="12">
        <v>470</v>
      </c>
      <c r="I58" s="12">
        <v>3369</v>
      </c>
      <c r="J58" s="12">
        <v>459</v>
      </c>
      <c r="K58" s="12">
        <v>2626</v>
      </c>
      <c r="L58" s="12">
        <v>2378</v>
      </c>
      <c r="M58" s="12">
        <v>419</v>
      </c>
      <c r="N58" s="12">
        <v>872</v>
      </c>
      <c r="O58" s="12">
        <v>4585</v>
      </c>
      <c r="P58" s="12">
        <v>585</v>
      </c>
      <c r="Q58" s="12">
        <v>1422</v>
      </c>
      <c r="R58" s="12">
        <v>870</v>
      </c>
      <c r="S58" s="12">
        <v>90</v>
      </c>
      <c r="T58" s="12">
        <v>100</v>
      </c>
      <c r="U58" s="12">
        <v>326</v>
      </c>
      <c r="V58" s="12">
        <v>631</v>
      </c>
      <c r="W58" s="12">
        <v>298</v>
      </c>
      <c r="X58" s="12"/>
      <c r="Y58" s="12">
        <v>31831</v>
      </c>
      <c r="Z58" s="35"/>
      <c r="AA58" s="35"/>
    </row>
    <row r="59" spans="1:27" s="13" customFormat="1" ht="9" customHeight="1" x14ac:dyDescent="0.15">
      <c r="A59" s="11" t="s">
        <v>28</v>
      </c>
      <c r="B59" s="12">
        <v>761</v>
      </c>
      <c r="C59" s="12">
        <v>6</v>
      </c>
      <c r="D59" s="12">
        <v>528</v>
      </c>
      <c r="E59" s="12">
        <v>2469</v>
      </c>
      <c r="F59" s="12">
        <v>166</v>
      </c>
      <c r="G59" s="12">
        <v>243</v>
      </c>
      <c r="H59" s="12">
        <v>409</v>
      </c>
      <c r="I59" s="12">
        <v>1122</v>
      </c>
      <c r="J59" s="12">
        <v>618</v>
      </c>
      <c r="K59" s="12">
        <v>871</v>
      </c>
      <c r="L59" s="12">
        <v>698</v>
      </c>
      <c r="M59" s="12">
        <v>213</v>
      </c>
      <c r="N59" s="12">
        <v>235</v>
      </c>
      <c r="O59" s="12">
        <v>2254</v>
      </c>
      <c r="P59" s="12">
        <v>165</v>
      </c>
      <c r="Q59" s="12">
        <v>462</v>
      </c>
      <c r="R59" s="12">
        <v>187</v>
      </c>
      <c r="S59" s="12">
        <v>5</v>
      </c>
      <c r="T59" s="12">
        <v>28</v>
      </c>
      <c r="U59" s="12">
        <v>74</v>
      </c>
      <c r="V59" s="12">
        <v>376</v>
      </c>
      <c r="W59" s="12">
        <v>97</v>
      </c>
      <c r="X59" s="12"/>
      <c r="Y59" s="12">
        <v>11578</v>
      </c>
      <c r="Z59" s="35"/>
      <c r="AA59" s="35"/>
    </row>
    <row r="60" spans="1:27" ht="9" customHeight="1" x14ac:dyDescent="0.15">
      <c r="A60" s="11" t="s">
        <v>50</v>
      </c>
      <c r="B60" s="12">
        <v>1386</v>
      </c>
      <c r="C60" s="12">
        <v>69</v>
      </c>
      <c r="D60" s="12">
        <v>504</v>
      </c>
      <c r="E60" s="12">
        <v>3615</v>
      </c>
      <c r="F60" s="12">
        <v>162</v>
      </c>
      <c r="G60" s="12">
        <v>188</v>
      </c>
      <c r="H60" s="12">
        <v>350</v>
      </c>
      <c r="I60" s="12">
        <v>1284</v>
      </c>
      <c r="J60" s="12">
        <v>314</v>
      </c>
      <c r="K60" s="12">
        <v>1667</v>
      </c>
      <c r="L60" s="12">
        <v>1493</v>
      </c>
      <c r="M60" s="12">
        <v>241</v>
      </c>
      <c r="N60" s="12">
        <v>739</v>
      </c>
      <c r="O60" s="12">
        <v>2576</v>
      </c>
      <c r="P60" s="12">
        <v>540</v>
      </c>
      <c r="Q60" s="12">
        <v>1063</v>
      </c>
      <c r="R60" s="12">
        <v>491</v>
      </c>
      <c r="S60" s="12">
        <v>53</v>
      </c>
      <c r="T60" s="12">
        <v>101</v>
      </c>
      <c r="U60" s="12">
        <v>246</v>
      </c>
      <c r="V60" s="12">
        <v>461</v>
      </c>
      <c r="W60" s="12">
        <v>291</v>
      </c>
      <c r="X60" s="12"/>
      <c r="Y60" s="12">
        <v>17484</v>
      </c>
      <c r="Z60" s="35"/>
      <c r="AA60" s="35"/>
    </row>
    <row r="61" spans="1:27" ht="9" customHeight="1" x14ac:dyDescent="0.15">
      <c r="A61" s="11" t="s">
        <v>29</v>
      </c>
      <c r="B61" s="12">
        <v>1286</v>
      </c>
      <c r="C61" s="12">
        <v>130</v>
      </c>
      <c r="D61" s="12">
        <v>2223</v>
      </c>
      <c r="E61" s="12">
        <v>4012</v>
      </c>
      <c r="F61" s="12">
        <v>133</v>
      </c>
      <c r="G61" s="12">
        <v>176</v>
      </c>
      <c r="H61" s="12">
        <v>309</v>
      </c>
      <c r="I61" s="12">
        <v>1581</v>
      </c>
      <c r="J61" s="12">
        <v>434</v>
      </c>
      <c r="K61" s="12">
        <v>1386</v>
      </c>
      <c r="L61" s="12">
        <v>1644</v>
      </c>
      <c r="M61" s="12">
        <v>336</v>
      </c>
      <c r="N61" s="12">
        <v>677</v>
      </c>
      <c r="O61" s="12">
        <v>1468</v>
      </c>
      <c r="P61" s="12">
        <v>424</v>
      </c>
      <c r="Q61" s="12">
        <v>1292</v>
      </c>
      <c r="R61" s="12">
        <v>208</v>
      </c>
      <c r="S61" s="12">
        <v>63</v>
      </c>
      <c r="T61" s="12">
        <v>52</v>
      </c>
      <c r="U61" s="12">
        <v>86</v>
      </c>
      <c r="V61" s="12">
        <v>261</v>
      </c>
      <c r="W61" s="12">
        <v>123</v>
      </c>
      <c r="X61" s="12"/>
      <c r="Y61" s="12">
        <v>17995</v>
      </c>
      <c r="Z61" s="35"/>
      <c r="AA61" s="35"/>
    </row>
    <row r="62" spans="1:27" ht="9" customHeight="1" x14ac:dyDescent="0.15">
      <c r="A62" s="11" t="s">
        <v>30</v>
      </c>
      <c r="B62" s="12">
        <v>2353</v>
      </c>
      <c r="C62" s="12">
        <v>6</v>
      </c>
      <c r="D62" s="12">
        <v>10627</v>
      </c>
      <c r="E62" s="12">
        <v>19692</v>
      </c>
      <c r="F62" s="12">
        <v>62</v>
      </c>
      <c r="G62" s="12">
        <v>203</v>
      </c>
      <c r="H62" s="12">
        <v>265</v>
      </c>
      <c r="I62" s="12">
        <v>657</v>
      </c>
      <c r="J62" s="12">
        <v>78</v>
      </c>
      <c r="K62" s="12">
        <v>1962</v>
      </c>
      <c r="L62" s="12">
        <v>810</v>
      </c>
      <c r="M62" s="12">
        <v>1706</v>
      </c>
      <c r="N62" s="12">
        <v>232</v>
      </c>
      <c r="O62" s="12">
        <v>5288</v>
      </c>
      <c r="P62" s="12">
        <v>85</v>
      </c>
      <c r="Q62" s="12">
        <v>134</v>
      </c>
      <c r="R62" s="12">
        <v>80</v>
      </c>
      <c r="S62" s="12">
        <v>11</v>
      </c>
      <c r="T62" s="12">
        <v>11</v>
      </c>
      <c r="U62" s="12">
        <v>43</v>
      </c>
      <c r="V62" s="12">
        <v>192</v>
      </c>
      <c r="W62" s="12">
        <v>72</v>
      </c>
      <c r="X62" s="12"/>
      <c r="Y62" s="12">
        <v>44304</v>
      </c>
      <c r="Z62" s="35"/>
      <c r="AA62" s="35"/>
    </row>
    <row r="63" spans="1:27" ht="9" customHeight="1" x14ac:dyDescent="0.15">
      <c r="A63" s="11" t="s">
        <v>31</v>
      </c>
      <c r="B63" s="12">
        <v>6871</v>
      </c>
      <c r="C63" s="12">
        <v>60</v>
      </c>
      <c r="D63" s="12">
        <v>2541</v>
      </c>
      <c r="E63" s="12">
        <v>23004</v>
      </c>
      <c r="F63" s="12">
        <v>472</v>
      </c>
      <c r="G63" s="12">
        <v>135</v>
      </c>
      <c r="H63" s="12">
        <v>607</v>
      </c>
      <c r="I63" s="12">
        <v>859</v>
      </c>
      <c r="J63" s="12">
        <v>136</v>
      </c>
      <c r="K63" s="12">
        <v>2015</v>
      </c>
      <c r="L63" s="12">
        <v>5426</v>
      </c>
      <c r="M63" s="12">
        <v>815</v>
      </c>
      <c r="N63" s="12">
        <v>1264</v>
      </c>
      <c r="O63" s="12">
        <v>9378</v>
      </c>
      <c r="P63" s="12">
        <v>169</v>
      </c>
      <c r="Q63" s="12">
        <v>495</v>
      </c>
      <c r="R63" s="12">
        <v>123</v>
      </c>
      <c r="S63" s="12">
        <v>14</v>
      </c>
      <c r="T63" s="12">
        <v>16</v>
      </c>
      <c r="U63" s="12">
        <v>37</v>
      </c>
      <c r="V63" s="12">
        <v>118</v>
      </c>
      <c r="W63" s="12">
        <v>135</v>
      </c>
      <c r="X63" s="12"/>
      <c r="Y63" s="12">
        <v>54083</v>
      </c>
      <c r="Z63" s="35"/>
      <c r="AA63" s="35"/>
    </row>
    <row r="64" spans="1:27" ht="9" customHeight="1" x14ac:dyDescent="0.15">
      <c r="A64" s="11"/>
      <c r="B64" s="12"/>
      <c r="C64" s="12"/>
      <c r="D64" s="12"/>
      <c r="E64" s="12"/>
      <c r="F64" s="12"/>
      <c r="G64" s="12"/>
      <c r="H64" s="12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5"/>
      <c r="AA64" s="35"/>
    </row>
    <row r="65" spans="1:27" ht="9" customHeight="1" x14ac:dyDescent="0.15">
      <c r="A65" s="15" t="s">
        <v>3</v>
      </c>
      <c r="B65" s="7">
        <v>83</v>
      </c>
      <c r="C65" s="7">
        <v>3</v>
      </c>
      <c r="D65" s="7">
        <v>55</v>
      </c>
      <c r="E65" s="7">
        <v>257</v>
      </c>
      <c r="F65" s="30">
        <v>16</v>
      </c>
      <c r="G65" s="30">
        <v>10</v>
      </c>
      <c r="H65" s="7">
        <v>26</v>
      </c>
      <c r="I65" s="7">
        <v>128</v>
      </c>
      <c r="J65" s="7">
        <v>46</v>
      </c>
      <c r="K65" s="7">
        <v>77</v>
      </c>
      <c r="L65" s="7">
        <v>200</v>
      </c>
      <c r="M65" s="7">
        <v>47</v>
      </c>
      <c r="N65" s="7">
        <v>21</v>
      </c>
      <c r="O65" s="7">
        <v>303</v>
      </c>
      <c r="P65" s="7">
        <v>36</v>
      </c>
      <c r="Q65" s="7">
        <v>49</v>
      </c>
      <c r="R65" s="7">
        <v>27</v>
      </c>
      <c r="S65" s="7">
        <v>3</v>
      </c>
      <c r="T65" s="7">
        <v>3</v>
      </c>
      <c r="U65" s="7">
        <v>9</v>
      </c>
      <c r="V65" s="7">
        <v>56</v>
      </c>
      <c r="W65" s="7">
        <v>24</v>
      </c>
      <c r="X65" s="7"/>
      <c r="Y65" s="7">
        <v>1453</v>
      </c>
      <c r="Z65" s="35"/>
      <c r="AA65" s="35"/>
    </row>
    <row r="66" spans="1:27" ht="9" customHeight="1" x14ac:dyDescent="0.15">
      <c r="A66" s="15" t="s">
        <v>4</v>
      </c>
      <c r="B66" s="7">
        <v>45</v>
      </c>
      <c r="C66" s="7">
        <v>0</v>
      </c>
      <c r="D66" s="7">
        <v>3</v>
      </c>
      <c r="E66" s="7">
        <v>49</v>
      </c>
      <c r="F66" s="30">
        <v>1</v>
      </c>
      <c r="G66" s="30">
        <v>4</v>
      </c>
      <c r="H66" s="7">
        <v>5</v>
      </c>
      <c r="I66" s="7">
        <v>9</v>
      </c>
      <c r="J66" s="7">
        <v>10</v>
      </c>
      <c r="K66" s="7">
        <v>17</v>
      </c>
      <c r="L66" s="7">
        <v>6</v>
      </c>
      <c r="M66" s="7">
        <v>5</v>
      </c>
      <c r="N66" s="7">
        <v>3</v>
      </c>
      <c r="O66" s="7">
        <v>72</v>
      </c>
      <c r="P66" s="7">
        <v>10</v>
      </c>
      <c r="Q66" s="7">
        <v>9</v>
      </c>
      <c r="R66" s="7">
        <v>5</v>
      </c>
      <c r="S66" s="7">
        <v>0</v>
      </c>
      <c r="T66" s="7">
        <v>0</v>
      </c>
      <c r="U66" s="7">
        <v>2</v>
      </c>
      <c r="V66" s="7">
        <v>2</v>
      </c>
      <c r="W66" s="7">
        <v>5</v>
      </c>
      <c r="X66" s="7"/>
      <c r="Y66" s="7">
        <v>257</v>
      </c>
      <c r="Z66" s="35"/>
      <c r="AA66" s="35"/>
    </row>
    <row r="67" spans="1:27" ht="9" customHeight="1" x14ac:dyDescent="0.15">
      <c r="A67" s="15"/>
      <c r="B67" s="7"/>
      <c r="C67" s="7"/>
      <c r="D67" s="7"/>
      <c r="E67" s="7"/>
      <c r="F67" s="30"/>
      <c r="G67" s="3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35"/>
      <c r="AA67" s="35"/>
    </row>
    <row r="68" spans="1:27" ht="9" customHeight="1" x14ac:dyDescent="0.15">
      <c r="A68" s="6" t="s">
        <v>32</v>
      </c>
      <c r="B68" s="7">
        <v>126543</v>
      </c>
      <c r="C68" s="7">
        <v>2640</v>
      </c>
      <c r="D68" s="7">
        <v>56746</v>
      </c>
      <c r="E68" s="7">
        <v>468315</v>
      </c>
      <c r="F68" s="7">
        <v>16616</v>
      </c>
      <c r="G68" s="7">
        <v>16179</v>
      </c>
      <c r="H68" s="7">
        <v>32795</v>
      </c>
      <c r="I68" s="7">
        <v>192185</v>
      </c>
      <c r="J68" s="7">
        <v>40342</v>
      </c>
      <c r="K68" s="7">
        <v>213351</v>
      </c>
      <c r="L68" s="7">
        <v>147010</v>
      </c>
      <c r="M68" s="7">
        <v>30994</v>
      </c>
      <c r="N68" s="7">
        <v>55003</v>
      </c>
      <c r="O68" s="7">
        <v>196813</v>
      </c>
      <c r="P68" s="7">
        <v>27830</v>
      </c>
      <c r="Q68" s="7">
        <v>82300</v>
      </c>
      <c r="R68" s="7">
        <v>35646</v>
      </c>
      <c r="S68" s="7">
        <v>3206</v>
      </c>
      <c r="T68" s="7">
        <v>4637</v>
      </c>
      <c r="U68" s="7">
        <v>20942</v>
      </c>
      <c r="V68" s="7">
        <v>44703</v>
      </c>
      <c r="W68" s="7">
        <v>12281</v>
      </c>
      <c r="X68" s="7"/>
      <c r="Y68" s="7">
        <v>1794282</v>
      </c>
      <c r="Z68" s="35"/>
      <c r="AA68" s="35"/>
    </row>
    <row r="69" spans="1:27" ht="3.75" customHeight="1" x14ac:dyDescent="0.15">
      <c r="A69" s="20"/>
      <c r="B69" s="31"/>
      <c r="C69" s="31"/>
      <c r="D69" s="4"/>
      <c r="E69" s="3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35"/>
      <c r="AA69" s="35"/>
    </row>
    <row r="70" spans="1:27" s="13" customFormat="1" x14ac:dyDescent="0.15">
      <c r="A70" s="21" t="s">
        <v>51</v>
      </c>
    </row>
    <row r="71" spans="1:27" s="32" customFormat="1" ht="19.5" customHeight="1" x14ac:dyDescent="0.2">
      <c r="A71" s="39" t="s">
        <v>77</v>
      </c>
      <c r="B71" s="39"/>
      <c r="C71" s="39"/>
      <c r="D71" s="39"/>
      <c r="E71" s="39"/>
      <c r="F71" s="39"/>
      <c r="G71" s="39"/>
      <c r="H71" s="39"/>
      <c r="I71" s="39"/>
    </row>
    <row r="74" spans="1:27" x14ac:dyDescent="0.1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7" x14ac:dyDescent="0.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</sheetData>
  <mergeCells count="3">
    <mergeCell ref="A3:A4"/>
    <mergeCell ref="B3:Y3"/>
    <mergeCell ref="A71:I71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18.1.3_MF</vt:lpstr>
      <vt:lpstr>segue Tavola 18.1.3_M</vt:lpstr>
      <vt:lpstr>segue Tavola 18.1.3_F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Eugenia Bellini</cp:lastModifiedBy>
  <cp:lastPrinted>2011-12-06T12:08:54Z</cp:lastPrinted>
  <dcterms:created xsi:type="dcterms:W3CDTF">2010-05-27T09:23:20Z</dcterms:created>
  <dcterms:modified xsi:type="dcterms:W3CDTF">2018-11-14T13:34:15Z</dcterms:modified>
</cp:coreProperties>
</file>